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B99E7279-BFC2-4B3F-AA9E-E2D273D7A731}" xr6:coauthVersionLast="47" xr6:coauthVersionMax="47" xr10:uidLastSave="{00000000-0000-0000-0000-000000000000}"/>
  <bookViews>
    <workbookView xWindow="-108" yWindow="-108" windowWidth="23256" windowHeight="14016" activeTab="3" xr2:uid="{3937DB9D-7547-4767-A683-1F16DF2D8654}"/>
  </bookViews>
  <sheets>
    <sheet name="Overview" sheetId="5" r:id="rId1"/>
    <sheet name="List of Organizations" sheetId="1" r:id="rId2"/>
    <sheet name="List" sheetId="6" state="hidden" r:id="rId3"/>
    <sheet name="Stakeholder Engagement Tracker" sheetId="2" r:id="rId4"/>
    <sheet name="Local Plans" sheetId="9" r:id="rId5"/>
    <sheet name="Public Comment Disclosure" sheetId="3" r:id="rId6"/>
  </sheets>
  <externalReferences>
    <externalReference r:id="rId7"/>
  </externalReferences>
  <definedNames>
    <definedName name="EngagementPurpose">[1]List!$E$2:$E$5</definedName>
    <definedName name="EngagementType">[1]List!$G$2:$G$7</definedName>
    <definedName name="Response">[1]List!$B$2</definedName>
    <definedName name="Status">[1]List!$C$2:$C$4</definedName>
    <definedName name="TypeofOrg">[1]List!$D$2:$D$24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<sst xmlns="http://schemas.openxmlformats.org/spreadsheetml/2006/main" count="3308" uniqueCount="851">
  <si>
    <t>Local Coordination Documentation Tracker</t>
  </si>
  <si>
    <t>Purpose of this Resource</t>
  </si>
  <si>
    <t xml:space="preserve">The NOFOs for both the Broadband, Equity, Access &amp; Deployment (BEAD) Program and the Digital Equity Act Programs include requirements for local coordination. This tracker is intended to serve as resource that will support applicants in documenting required local coordination and outreach activities for both programs. Use the tabs of this spreadsheet to track stakeholders, activities, local plans, and feedback and comments. Customize the categories to fit your needs as you begin local coordination activities. </t>
  </si>
  <si>
    <t>Tracker Contents</t>
  </si>
  <si>
    <t>Tab</t>
  </si>
  <si>
    <t>Description</t>
  </si>
  <si>
    <t>Related BEAD NOFO Requirements</t>
  </si>
  <si>
    <t>Related Digital Equity NOFO Requirements</t>
  </si>
  <si>
    <t>Local coordination efforts of each Eligible Entity must include diverse stakeholders from Tribal, rural, suburban, and urban areas to the extent applicable</t>
  </si>
  <si>
    <t>Each State Digital Equity Plan must include a coordination and outreach strategy that addresses engagement with representatives of each category of covered populations within the State and with the full range of stakeholders within the State</t>
  </si>
  <si>
    <t>Area to document each meeting held with stakeholder groups, including information on meeting attendees and action items resulting from engagement activities</t>
  </si>
  <si>
    <t>Each Eligible Entity must document its local coordination and outreach activities by providing a detailed description of their efforts to engage local governments, community groups, union and worker organizations, Tribal Governments, and underrepresented populations</t>
  </si>
  <si>
    <t>Local Plans</t>
  </si>
  <si>
    <t>Area to document any plans submitted to the Eligible Entity or existing plans/programs instituted by municipal, regional, or local governments and/or Tribal Entities, as well as notes on how these plans will be incorporated into the Five-Year Action Plan or State Digital Equity Plan</t>
  </si>
  <si>
    <t>Each political subdivision and federally recognized Tribe must be given an opportunity to submit its own local broadband plan to the Eligible Entity for consideration in the development of the Eligible Entity’s Proposals. 
Each Eligible Entity must detail how it addressed each submitted plan in each relevant Proposal</t>
  </si>
  <si>
    <t>Each State Digital Equity Plan must include a description of how local, municipal, regional, and/or Tribal digital equity plans will be incorporated into the State Digital Equity Plan</t>
  </si>
  <si>
    <t xml:space="preserve">Area to document any comments submitted on the BEAD Five-Year Action Plan or State Digital Equity Plan and notes on how these comments will be addressed </t>
  </si>
  <si>
    <t>Each political subdivision and federally recognized Tribe must be given an opportunity to comment on the Proposals of the Eligible Entity</t>
  </si>
  <si>
    <t>Each category of covered populations and the full range of stakeholders within the State must be given opportunities for public comment on the State Digital Equity Plan</t>
  </si>
  <si>
    <t>Description of Categories</t>
  </si>
  <si>
    <t>Category</t>
  </si>
  <si>
    <t>Program</t>
  </si>
  <si>
    <t>It is recommended that all local coordination, stakeholder engagement, and outreach - including with Tribal and Native Entities - is coordinated early on and completed in tandem for both the BEAD and State Digital Equity Planning Grant Program to fufill the requirements of both programs. When documenting local coordination activities, applicants should indicate in the tracker if the stakeholder group or the coordination activity is related to a specific program or to both programs.</t>
  </si>
  <si>
    <t>Covered Populations</t>
  </si>
  <si>
    <t>Covered populations for the Digital Equity Act program include: 1) Individuals who live in covered households; 2) Aging Individuals; 3) Incarcerated Individuals, other than individuals who are incarcerated in a Federal correctional facility; 4) Veterans; 5) Individuals with disabilities; 6) Individuals with a language barrier, including individuals who are English learners and have low levels of literacy; 7) Individuals who are membmers of a racial or ethnic minority group; and 8) Individuals who reside primarily in a rural area</t>
  </si>
  <si>
    <t>Stakeholder Name</t>
  </si>
  <si>
    <t>Locality/Region/City</t>
  </si>
  <si>
    <t>Covered Populations Reached</t>
  </si>
  <si>
    <t>Local Plan Submission</t>
  </si>
  <si>
    <r>
      <t xml:space="preserve">Link to Existing Plan </t>
    </r>
    <r>
      <rPr>
        <i/>
        <sz val="10"/>
        <color theme="1"/>
        <rFont val="Georgia"/>
        <family val="1"/>
      </rPr>
      <t>(If available online)</t>
    </r>
  </si>
  <si>
    <t>Point of Contact for Local Plan</t>
  </si>
  <si>
    <t>Plan Title</t>
  </si>
  <si>
    <t>Program (BEAD or Digital Equity)</t>
  </si>
  <si>
    <t>Notes / Strategy for Addressing Stakeholder Plan</t>
  </si>
  <si>
    <t>Organization/Stakeholder Name</t>
  </si>
  <si>
    <t>Type of Organization</t>
  </si>
  <si>
    <t>Organization Type</t>
  </si>
  <si>
    <t>Organizations and stakeholder groups may include, but are not limited to, community anchor institutions, county and municipal governments, nonprofit organizations, civil rights organizations, educational agencies, workforce development organizations, public housing authorities, Tribal governments, Alaska Native Entities, Native Hawaiian organizations, labor organizations and unions, faith-based organizations, higher education institutions (including HBCUs, MSIs, and community colleges), Internet service providers, public utilities commissions, economic development organizations, and advocacy groups.</t>
  </si>
  <si>
    <t>List of Organizations</t>
  </si>
  <si>
    <t>Area to document and record each organization and stakeholder group engaged and the purpose of the engagement</t>
  </si>
  <si>
    <t>Meeting/Engagement Purpose (Select the purpose that best matches. If you select "Other," please specify in the notes</t>
  </si>
  <si>
    <t>Notes (Include any notes or clarifications regarding your previous responses)</t>
  </si>
  <si>
    <t>Link to the organization's website (if applicable)</t>
  </si>
  <si>
    <t>Local Coordination List of Organizations and Stakeholders</t>
  </si>
  <si>
    <t>Stakeholder Engagement Tracker</t>
  </si>
  <si>
    <t>Engagement Title/Description</t>
  </si>
  <si>
    <t>Engagement Date (Enter date as MM/DD/YYYY)</t>
  </si>
  <si>
    <t>Engagement Type</t>
  </si>
  <si>
    <t>Engagement Location</t>
  </si>
  <si>
    <t>Target Audience</t>
  </si>
  <si>
    <t>Target Audience Location</t>
  </si>
  <si>
    <t>Target Audience County</t>
  </si>
  <si>
    <t># Engaged</t>
  </si>
  <si>
    <t>Individuals who live in covered households</t>
  </si>
  <si>
    <t>Aging Individuals</t>
  </si>
  <si>
    <t>Incarcerated Individuals</t>
  </si>
  <si>
    <t>Veterans</t>
  </si>
  <si>
    <t xml:space="preserve">Individuals with Disabilities </t>
  </si>
  <si>
    <t>Individuals with a language barrier</t>
  </si>
  <si>
    <t>Individuals who are members of a racial or ethnic minority group</t>
  </si>
  <si>
    <t>Individuals who primarily reside in a rural area</t>
  </si>
  <si>
    <t>Notes, including action items, what was discussed, any key themes, or feedback</t>
  </si>
  <si>
    <t>First Name</t>
  </si>
  <si>
    <t>Last Name</t>
  </si>
  <si>
    <t>Organization</t>
  </si>
  <si>
    <t>Title</t>
  </si>
  <si>
    <t>Email Address</t>
  </si>
  <si>
    <t>Relevant Section of the Plan</t>
  </si>
  <si>
    <t>Feedback Provided</t>
  </si>
  <si>
    <t>Other Comments</t>
  </si>
  <si>
    <t>Date Submitted</t>
  </si>
  <si>
    <t>Written Responses and Actions Taken by State in Response</t>
  </si>
  <si>
    <t>Public Comment Disclosure</t>
  </si>
  <si>
    <t>Yes/No</t>
  </si>
  <si>
    <t>Response</t>
  </si>
  <si>
    <t>Status</t>
  </si>
  <si>
    <t>Engagement Purpose</t>
  </si>
  <si>
    <t>Yes</t>
  </si>
  <si>
    <t>X</t>
  </si>
  <si>
    <t>Not Started</t>
  </si>
  <si>
    <t>Alaska Native-serving Institution</t>
  </si>
  <si>
    <t>Plan Development</t>
  </si>
  <si>
    <t>Meeting/Presentation</t>
  </si>
  <si>
    <t>Local</t>
  </si>
  <si>
    <t>No</t>
  </si>
  <si>
    <t>In Progress</t>
  </si>
  <si>
    <t>Asian American and Native American Pacific Islander-serving Institution</t>
  </si>
  <si>
    <t>Community Outreach</t>
  </si>
  <si>
    <t>Survey</t>
  </si>
  <si>
    <t>Regional</t>
  </si>
  <si>
    <t>Complete</t>
  </si>
  <si>
    <t>Civil Rights Organization</t>
  </si>
  <si>
    <t>Data Collection</t>
  </si>
  <si>
    <t>Incarcerated individuals, other than individuals who are incarcerated in a Federal correctional facility</t>
  </si>
  <si>
    <t>Listening Session (Virtual)</t>
  </si>
  <si>
    <t>Statewide Engagement</t>
  </si>
  <si>
    <t>Community Anchor Institution</t>
  </si>
  <si>
    <t>Other</t>
  </si>
  <si>
    <t>Listening Session (In-person)</t>
  </si>
  <si>
    <t>County or Municipal Government</t>
  </si>
  <si>
    <t>Individuals with disabilities</t>
  </si>
  <si>
    <t>Email</t>
  </si>
  <si>
    <t>Economic Development</t>
  </si>
  <si>
    <t>Individuals with a language barrier (including individuals who are English learners and have low levels of literacy)</t>
  </si>
  <si>
    <t>Foundation</t>
  </si>
  <si>
    <t>Health or Telehealth Organization (Direct Service and Policy focus)</t>
  </si>
  <si>
    <t>Hispanic-serving Institution</t>
  </si>
  <si>
    <t>Historically Black College or University</t>
  </si>
  <si>
    <t>Indian Tribe, Alaska Native Entity, or Native Hawaiian Organization</t>
  </si>
  <si>
    <t>Industry Representative or Association (501c6)</t>
  </si>
  <si>
    <t>Institutions of Higher Education (if not listed above)</t>
  </si>
  <si>
    <t>Local Education Agency</t>
  </si>
  <si>
    <t>Native American-serving, nontribal Institution</t>
  </si>
  <si>
    <t>Native Hawaiian-Serving Institution</t>
  </si>
  <si>
    <t>Nonprofit Organization (501c3)</t>
  </si>
  <si>
    <t>Organization that Represents Covered Populations</t>
  </si>
  <si>
    <t>Predominantly Black Institution</t>
  </si>
  <si>
    <t>Public Housing Authority</t>
  </si>
  <si>
    <t>Tribal College or University</t>
  </si>
  <si>
    <t>Workforce Development Organization</t>
  </si>
  <si>
    <t>BEAD</t>
  </si>
  <si>
    <t>Digital Equity</t>
  </si>
  <si>
    <t>BEAD/Digital Equity</t>
  </si>
  <si>
    <t>AAPI Montclair</t>
  </si>
  <si>
    <t>AARP New Jersey</t>
  </si>
  <si>
    <t>Affordable Housing Alliance</t>
  </si>
  <si>
    <t>African American Chamber of Commerce New Jersey</t>
  </si>
  <si>
    <t> </t>
  </si>
  <si>
    <t>Home (aaccnj.com)</t>
  </si>
  <si>
    <t>Altice USA</t>
  </si>
  <si>
    <t>Andrena Internet</t>
  </si>
  <si>
    <t>Apex Solutions Foundation</t>
  </si>
  <si>
    <t>https://housingall.org/</t>
  </si>
  <si>
    <t>Association for Corporate Growth</t>
  </si>
  <si>
    <t>Association of Counties</t>
  </si>
  <si>
    <t>Association of School Librarians</t>
  </si>
  <si>
    <t>AT&amp;T</t>
  </si>
  <si>
    <t>Atlantic City Free Public Library</t>
  </si>
  <si>
    <t>Atlantic City Municipal Utilities Authority</t>
  </si>
  <si>
    <t>https://acmua.org/</t>
  </si>
  <si>
    <t>Atlantic County</t>
  </si>
  <si>
    <t>Survey &amp; FCC</t>
  </si>
  <si>
    <t>https://www.atlantic-county.org/</t>
  </si>
  <si>
    <t>Atlantic County Workforce Development Board</t>
  </si>
  <si>
    <t>Avatar Management</t>
  </si>
  <si>
    <t>Listening</t>
  </si>
  <si>
    <t>https://www.avatarmanagementllc.com/copy-of-tech-home</t>
  </si>
  <si>
    <t>Avatar Tech</t>
  </si>
  <si>
    <t>AvaTarius</t>
  </si>
  <si>
    <t>Azimuth Engineering Group</t>
  </si>
  <si>
    <t>Backpacks For Life</t>
  </si>
  <si>
    <t>Bancroft Neurohealth</t>
  </si>
  <si>
    <t>Bandwidth Logic</t>
  </si>
  <si>
    <t>Bayonne Housing Authority</t>
  </si>
  <si>
    <t>Bergen Community College</t>
  </si>
  <si>
    <t>Bergen County</t>
  </si>
  <si>
    <t>Survey &amp; ACP</t>
  </si>
  <si>
    <t>https://www.co.bergen.nj.us/</t>
  </si>
  <si>
    <t>Bergen County Division of Senior Services</t>
  </si>
  <si>
    <t>Bergen Family Center</t>
  </si>
  <si>
    <t>Beyond Literacy</t>
  </si>
  <si>
    <t xml:space="preserve">Black Churches for Digital Equity </t>
  </si>
  <si>
    <t>BlackTechFutures Research Institute</t>
  </si>
  <si>
    <t>Bloustein Local Government Research Center</t>
  </si>
  <si>
    <t>Borough of Dunellen</t>
  </si>
  <si>
    <t>Borough of Newfield</t>
  </si>
  <si>
    <t>Borough of Old Tappan</t>
  </si>
  <si>
    <t>Borough of Palmyra</t>
  </si>
  <si>
    <t>Borough of Prospect Park</t>
  </si>
  <si>
    <t>Borough of Roselle</t>
  </si>
  <si>
    <t>Borough of Tinton Falls</t>
  </si>
  <si>
    <t>Borough of Woodbine</t>
  </si>
  <si>
    <t>Boys &amp; Girls Clubs of Union County</t>
  </si>
  <si>
    <t>Brick Housing Authority</t>
  </si>
  <si>
    <t>Brigantine Public School District</t>
  </si>
  <si>
    <t>Brightspeed</t>
  </si>
  <si>
    <t>Burlington County</t>
  </si>
  <si>
    <t>https://www.co.burlington.nj.us/</t>
  </si>
  <si>
    <t>Burlington County Library System</t>
  </si>
  <si>
    <t>Business Karma</t>
  </si>
  <si>
    <t>Butler Senior Community</t>
  </si>
  <si>
    <t>CAMcare Health Corporation</t>
  </si>
  <si>
    <t>Camden County</t>
  </si>
  <si>
    <t>https://www.camdencounty.com/</t>
  </si>
  <si>
    <t>Camden Dream Center</t>
  </si>
  <si>
    <t>https://www.camdendreamcenter.org/</t>
  </si>
  <si>
    <t>Cape May County</t>
  </si>
  <si>
    <t>https://capemaycountynj.gov/</t>
  </si>
  <si>
    <t>Carneys Point Twp</t>
  </si>
  <si>
    <t>Casino Control Commission</t>
  </si>
  <si>
    <t>Catholic Charities - Of Archdiocese of Newark</t>
  </si>
  <si>
    <t xml:space="preserve">WFD &amp; Educational programs </t>
  </si>
  <si>
    <t>https://www.ccannj.org/workforce-development/</t>
  </si>
  <si>
    <t>Center for United Methodist Aid to the Community (CUMAC)</t>
  </si>
  <si>
    <t>CGI</t>
  </si>
  <si>
    <t>Chameleon Consulting</t>
  </si>
  <si>
    <t>Charleston Place</t>
  </si>
  <si>
    <t>Charter Communications</t>
  </si>
  <si>
    <t>Chatham Township Committee</t>
  </si>
  <si>
    <t>Citizen Warrior Foundation, Inc.</t>
  </si>
  <si>
    <t>City of Atlantic City</t>
  </si>
  <si>
    <t>City of Jersey City</t>
  </si>
  <si>
    <t>City of New Brunswick</t>
  </si>
  <si>
    <t>City of Newark</t>
  </si>
  <si>
    <t>https://www.newarknj.gov/</t>
  </si>
  <si>
    <t>City of Orange Township</t>
  </si>
  <si>
    <t>City of Paterson</t>
  </si>
  <si>
    <t>City of Quincy Office of the Mayor</t>
  </si>
  <si>
    <t>City of Trenton</t>
  </si>
  <si>
    <t>City Of Vineland</t>
  </si>
  <si>
    <t>CLB Partners</t>
  </si>
  <si>
    <t>CMIT Solutions</t>
  </si>
  <si>
    <t>Cocco Associates</t>
  </si>
  <si>
    <t>Comcast NBCUniversal</t>
  </si>
  <si>
    <t>Commission on American Indian Affairs</t>
  </si>
  <si>
    <t>Committee on Energy and Commerce</t>
  </si>
  <si>
    <t>Communication Service for the Deaf</t>
  </si>
  <si>
    <t>Community Options, Inc.</t>
  </si>
  <si>
    <t>Computers 4 People</t>
  </si>
  <si>
    <t>https://www.computers4people.org/</t>
  </si>
  <si>
    <t>Connect Humanity</t>
  </si>
  <si>
    <t>Council of New Jersey Grantmakers</t>
  </si>
  <si>
    <t>Council on Developmental Disabilities</t>
  </si>
  <si>
    <t>County Clerk</t>
  </si>
  <si>
    <t>Crosstar</t>
  </si>
  <si>
    <t>Crown Castle</t>
  </si>
  <si>
    <t>CrystalReef LLC</t>
  </si>
  <si>
    <t>CTC Technology &amp; Energy</t>
  </si>
  <si>
    <t>Cumberland County</t>
  </si>
  <si>
    <t>Cumberland County Improvement Authority</t>
  </si>
  <si>
    <t>Dathil</t>
  </si>
  <si>
    <t>Delaware Valley Regional High School (DVRHS)</t>
  </si>
  <si>
    <t>Department of Corrections</t>
  </si>
  <si>
    <t>Department of Housing and Urban Development</t>
  </si>
  <si>
    <t>hud.gov</t>
  </si>
  <si>
    <t>Department of State, Office of Planning Advocacy</t>
  </si>
  <si>
    <t>DGX Security LLC</t>
  </si>
  <si>
    <t>Division of Aging Services</t>
  </si>
  <si>
    <t>Division of Rate Counsel</t>
  </si>
  <si>
    <t>DMR Architects</t>
  </si>
  <si>
    <t>DV RESOLUTIONS</t>
  </si>
  <si>
    <t>DYNAMIC DIGITAL AIR</t>
  </si>
  <si>
    <t>DZS Inc.</t>
  </si>
  <si>
    <t>ECC Technologies</t>
  </si>
  <si>
    <t>Edge Wireless</t>
  </si>
  <si>
    <t>Education Superhighway</t>
  </si>
  <si>
    <t>Apartment Wifi for MDUs</t>
  </si>
  <si>
    <t>https://www.educationsuperhighway.org/no-home-left-offline/apartment-wifi/</t>
  </si>
  <si>
    <t>Electromagnetic Technologies Industries, Inc.</t>
  </si>
  <si>
    <t>Elements of the Community, Inc.</t>
  </si>
  <si>
    <t>Elk Township</t>
  </si>
  <si>
    <t>Erase The Divide LLC</t>
  </si>
  <si>
    <t>ERG EE Infrastructure</t>
  </si>
  <si>
    <t>ESD Global LLC</t>
  </si>
  <si>
    <t>Essential Families</t>
  </si>
  <si>
    <t>Essex County</t>
  </si>
  <si>
    <t>https://essexcountynj.org/</t>
  </si>
  <si>
    <t>Essex County College</t>
  </si>
  <si>
    <t>ET Industries, Inc.</t>
  </si>
  <si>
    <t>Expect Moore Consulting LLC</t>
  </si>
  <si>
    <t>ExteNet Systems,  LLC</t>
  </si>
  <si>
    <t>EY</t>
  </si>
  <si>
    <t>FACEBOOK INC.</t>
  </si>
  <si>
    <t>Fair Share Housing Center</t>
  </si>
  <si>
    <t>Fayson Lake Community INC</t>
  </si>
  <si>
    <t>Felician University</t>
  </si>
  <si>
    <t>Fiber Broadband Association</t>
  </si>
  <si>
    <t>Fiber Broadband Association – When Fiber Leads, the Future Follow.</t>
  </si>
  <si>
    <t>First Responder Network Authority</t>
  </si>
  <si>
    <t>Fortinet</t>
  </si>
  <si>
    <t>Franciscan Comunty Development Center of Fairview</t>
  </si>
  <si>
    <t>https://www.franciscancdc.org/programs</t>
  </si>
  <si>
    <t>Gateway Community Action Partnership</t>
  </si>
  <si>
    <t>Genova Burns LLC</t>
  </si>
  <si>
    <t>Gibbons P.C.</t>
  </si>
  <si>
    <t>Giordano Halleran &amp; Ciesla PC</t>
  </si>
  <si>
    <t>Girls Who Code</t>
  </si>
  <si>
    <t>Gloucester County</t>
  </si>
  <si>
    <t>https://gloucestercountynj.gov/</t>
  </si>
  <si>
    <t>Graybar Electric Company, Inc.</t>
  </si>
  <si>
    <t>Greater Bergen Community Action</t>
  </si>
  <si>
    <t>Greater Raritan Workforce Development Board</t>
  </si>
  <si>
    <t>GreenLight Fund</t>
  </si>
  <si>
    <t>Grotta Fund for Older Adults</t>
  </si>
  <si>
    <t>Hackensack Meridian Health (HMHN)</t>
  </si>
  <si>
    <t>Hamilton Township School District</t>
  </si>
  <si>
    <t>HDR</t>
  </si>
  <si>
    <t>https://www.hdrinc.com/</t>
  </si>
  <si>
    <t>Healthcare Information and Management Systems Society (HIMSS)</t>
  </si>
  <si>
    <t>Hearing Loss Association of New Jersey</t>
  </si>
  <si>
    <t>Holly City Development Corporation</t>
  </si>
  <si>
    <t>Hope Twp Environmental Commission</t>
  </si>
  <si>
    <t>HOPES - Union, Hudon, &amp; Somerset Countys</t>
  </si>
  <si>
    <t>Digital education classes</t>
  </si>
  <si>
    <t>https://www.hopes.org/adults-health-and-education</t>
  </si>
  <si>
    <t>HOPES CAP, Inc.</t>
  </si>
  <si>
    <t>Hopeworks</t>
  </si>
  <si>
    <t>House of Representatives</t>
  </si>
  <si>
    <t>Housing Authority City of Perth Amboy</t>
  </si>
  <si>
    <t>Housing Authority of Bergen County</t>
  </si>
  <si>
    <t>Housing Authority of Elizabeth</t>
  </si>
  <si>
    <t>Housing Authority of Hoboken</t>
  </si>
  <si>
    <t>Housing Authority of the City of Long Branch</t>
  </si>
  <si>
    <t>Hudson County</t>
  </si>
  <si>
    <t>Survey &amp; Acp</t>
  </si>
  <si>
    <t>https://www.hcnj.us/</t>
  </si>
  <si>
    <t>Hudson County Community College</t>
  </si>
  <si>
    <t>Hunterdon County</t>
  </si>
  <si>
    <t>https://www.co.hunterdon.nj.us/</t>
  </si>
  <si>
    <t>Hunterdon County Economic Development &amp; Tourism</t>
  </si>
  <si>
    <t>IBEW - Labor Union</t>
  </si>
  <si>
    <t>Workforce Dev</t>
  </si>
  <si>
    <t>http://ibew351.org/</t>
  </si>
  <si>
    <t>Icare Telehealth and Tele-Behavioral Health Inc.</t>
  </si>
  <si>
    <t>Idenhaus Consulting</t>
  </si>
  <si>
    <t>IEM</t>
  </si>
  <si>
    <t>iLEAP GROUP LLC</t>
  </si>
  <si>
    <t>Indelible Solutions</t>
  </si>
  <si>
    <t>inRange Solutions</t>
  </si>
  <si>
    <t>Insight</t>
  </si>
  <si>
    <t>Inspira Health</t>
  </si>
  <si>
    <t>Invest Newark</t>
  </si>
  <si>
    <t>Ironbound Community Corportation</t>
  </si>
  <si>
    <t>Community - Ironbound Community Corporation (ironboundcc.org)</t>
  </si>
  <si>
    <t>Isles</t>
  </si>
  <si>
    <t>J&amp;L</t>
  </si>
  <si>
    <t>Jersey Access Group</t>
  </si>
  <si>
    <t>Jersey City Board of Education</t>
  </si>
  <si>
    <t>Jersey City Free Public Library</t>
  </si>
  <si>
    <t>Jersey City Housing Authority</t>
  </si>
  <si>
    <t>Kajeet. Inc.</t>
  </si>
  <si>
    <t>Kean University</t>
  </si>
  <si>
    <t>Knowlton Township</t>
  </si>
  <si>
    <t>KPMG</t>
  </si>
  <si>
    <t>Laptop Upcycle</t>
  </si>
  <si>
    <t>https://www.laptopupcycle.org/</t>
  </si>
  <si>
    <t>Last Mile Broadband</t>
  </si>
  <si>
    <t xml:space="preserve">Latino Action Network </t>
  </si>
  <si>
    <t>https://www.facebook.com/LatinoActionNetwork/</t>
  </si>
  <si>
    <t>Law Offices Of Patel &amp; Cardenas</t>
  </si>
  <si>
    <t>Leading Age</t>
  </si>
  <si>
    <t>Seniors</t>
  </si>
  <si>
    <t xml:space="preserve">http://www.LeadingAgeNJDE.org </t>
  </si>
  <si>
    <t>League of Conservation Voters</t>
  </si>
  <si>
    <t>Lincoln Park Coast Cultural District</t>
  </si>
  <si>
    <t>Literacy New Jersey</t>
  </si>
  <si>
    <t xml:space="preserve">Madison Housing Authority </t>
  </si>
  <si>
    <t>https://www.rosenet.org/238/Housing-Authority</t>
  </si>
  <si>
    <t>Margo for Animals</t>
  </si>
  <si>
    <t>McCarter &amp; English</t>
  </si>
  <si>
    <t>MelBro Research and Consulting</t>
  </si>
  <si>
    <t>Mendham Borough</t>
  </si>
  <si>
    <t>Mercer County</t>
  </si>
  <si>
    <t xml:space="preserve">https://www.mercercounty.org/ </t>
  </si>
  <si>
    <t>Mercer County Library System</t>
  </si>
  <si>
    <t>Mercer Street Friends</t>
  </si>
  <si>
    <t>Mercury Access Group, LLC</t>
  </si>
  <si>
    <t>Middlesex College</t>
  </si>
  <si>
    <t>Middlesex County</t>
  </si>
  <si>
    <t xml:space="preserve">https://www.middlesexcountynj.gov/ </t>
  </si>
  <si>
    <t>Millennium Communications Group Inc.</t>
  </si>
  <si>
    <t xml:space="preserve">Monmouth County </t>
  </si>
  <si>
    <t xml:space="preserve">https://www.visitmonmouth.com/ </t>
  </si>
  <si>
    <t>Montclair Gateway to Aging in Place</t>
  </si>
  <si>
    <t>Montclair Township</t>
  </si>
  <si>
    <t>Morris County</t>
  </si>
  <si>
    <t xml:space="preserve">https://www.morriscountynj.gov/Home </t>
  </si>
  <si>
    <t>Morris County Office on Aging</t>
  </si>
  <si>
    <t>Nan Newark Tech World</t>
  </si>
  <si>
    <t>National Digitial Inclusion Alliance</t>
  </si>
  <si>
    <t>Home - National Digital Inclusion Alliance</t>
  </si>
  <si>
    <t>National Electrical Contractors Association (NECA)</t>
  </si>
  <si>
    <t>National Urban League</t>
  </si>
  <si>
    <t>https://nul.org/</t>
  </si>
  <si>
    <t>NetTarius</t>
  </si>
  <si>
    <t>New Jersey Black Issues Convention</t>
  </si>
  <si>
    <t>Home - (njbic.org)</t>
  </si>
  <si>
    <t>New Jersey Business &amp; Industry Association</t>
  </si>
  <si>
    <t>State agency</t>
  </si>
  <si>
    <t>NJBIA - New Jersey Business &amp; Industry Association</t>
  </si>
  <si>
    <t>New Jersey Cable Telecommunications Association</t>
  </si>
  <si>
    <t>New Jersey Chamber of Commerce</t>
  </si>
  <si>
    <t>Home (njchamber.com)</t>
  </si>
  <si>
    <t>New Jersey Conference of Mayors</t>
  </si>
  <si>
    <t>Welcome To The NJ Conference of Mayors | New Jersey Conference of Mayors</t>
  </si>
  <si>
    <t>New Jersey Consortium of Community Colleges</t>
  </si>
  <si>
    <t>NJCCC Workforce &amp; Economic Development (njworkforce.org)</t>
  </si>
  <si>
    <t>New Jersey Department of Agriculture</t>
  </si>
  <si>
    <t>Community Outreach Coverted Pop &amp; Survey</t>
  </si>
  <si>
    <t xml:space="preserve">https://www.nj.gov/agriculture/divisions/fn/ </t>
  </si>
  <si>
    <t>New Jersey Department of Children and Families</t>
  </si>
  <si>
    <t>https://www.nj.gov/dcf/</t>
  </si>
  <si>
    <t>New Jersey Department of Community Affairs</t>
  </si>
  <si>
    <t>nj.gov/dca/</t>
  </si>
  <si>
    <t>New Jersey Department of Education</t>
  </si>
  <si>
    <t>New Jersey Department of Education - Home Page (nj.gov)</t>
  </si>
  <si>
    <t>New Jersey Department of Health</t>
  </si>
  <si>
    <t>Department of Health for the State of New Jersey | Homepage (nj.gov)</t>
  </si>
  <si>
    <t>New Jersey Department of Health - Rural Health</t>
  </si>
  <si>
    <t xml:space="preserve">https://www.nj.gov/health/fhs/primarycare/rural-health/ </t>
  </si>
  <si>
    <t>New Jersey Department of Human Services</t>
  </si>
  <si>
    <t>Department of Human Services Department of Human Services (state.nj.us)</t>
  </si>
  <si>
    <t xml:space="preserve">New Jersey Department of Labor </t>
  </si>
  <si>
    <t xml:space="preserve">https://www.nj.gov/labor/ </t>
  </si>
  <si>
    <t>New Jersey Department of Transportation</t>
  </si>
  <si>
    <t xml:space="preserve">https://www.state.nj.us/transportation/ </t>
  </si>
  <si>
    <t>New Jersey Economic Development Authority</t>
  </si>
  <si>
    <t>https://www.njeda.gov/</t>
  </si>
  <si>
    <t>New Jersey Housing and Mortage Finance Agency</t>
  </si>
  <si>
    <t>New Jersey Housing and Mortgage Finance Agency (nj.gov)</t>
  </si>
  <si>
    <t>New Jersey Institute of Technology</t>
  </si>
  <si>
    <t>New Jersey League of Municipalities</t>
  </si>
  <si>
    <t>New Jersey League of Municipalities | Official Website (njlm.org)</t>
  </si>
  <si>
    <t>New Jersey Manufacturing Voucher Program</t>
  </si>
  <si>
    <t>New Jersey Office of the Secretary of Higher Education</t>
  </si>
  <si>
    <t>Office of the Secretary of Higher Education (nj.gov)</t>
  </si>
  <si>
    <t>New Jersey Principals and Supervisors Association</t>
  </si>
  <si>
    <t>New Jersey State Library</t>
  </si>
  <si>
    <t>survey &amp; ACP</t>
  </si>
  <si>
    <t xml:space="preserve">https://www.njstatelib.org/ </t>
  </si>
  <si>
    <t>New Jersey State Policy Lab (Rutgers University)</t>
  </si>
  <si>
    <t>New Jersey Youth Corps</t>
  </si>
  <si>
    <t>New Jersey's County Vocational-Technical Schools</t>
  </si>
  <si>
    <t>https://careertechnj.org/</t>
  </si>
  <si>
    <t>New United Neighbors Development Corporation</t>
  </si>
  <si>
    <t>Newark Public Library</t>
  </si>
  <si>
    <t>Newark Trust for Education</t>
  </si>
  <si>
    <t>Newark Workforce Development Board</t>
  </si>
  <si>
    <t>NJ Center for Non-Profits</t>
  </si>
  <si>
    <t>NJ Community College Consortium for Workforce and Economic Development</t>
  </si>
  <si>
    <t>NJ Consortium for Immigrant Children</t>
  </si>
  <si>
    <t>NJCIC</t>
  </si>
  <si>
    <t>NJ Energy Coalition</t>
  </si>
  <si>
    <t>NJ Transit</t>
  </si>
  <si>
    <t>Home | NJ TRANSIT | New Jersey Transit Corporation | New Jersey</t>
  </si>
  <si>
    <t>NJ Urban Mayors Association</t>
  </si>
  <si>
    <t>https://www.kean.edu/new-jersey-urban-mayors-policy-center/njuma-leadership</t>
  </si>
  <si>
    <t>NJALLL</t>
  </si>
  <si>
    <t>NJASA</t>
  </si>
  <si>
    <t>NJEdge, Inc.</t>
  </si>
  <si>
    <t>NJ-STEP Rutgers University</t>
  </si>
  <si>
    <t>NPower Inc.</t>
  </si>
  <si>
    <t>Oakland Communications Commission</t>
  </si>
  <si>
    <t>Oakland Senior Center Project Funding Potential</t>
  </si>
  <si>
    <t xml:space="preserve">www.oakland-nj.org </t>
  </si>
  <si>
    <t>Ocean County</t>
  </si>
  <si>
    <t xml:space="preserve">https://www.co.ocean.nj.us/ </t>
  </si>
  <si>
    <t>Ocean County College</t>
  </si>
  <si>
    <t>Office of Congressman Andy Kim</t>
  </si>
  <si>
    <t>Office of Congressman Frank Pallone</t>
  </si>
  <si>
    <t>Office of NJ Governor Phil Murphy</t>
  </si>
  <si>
    <t xml:space="preserve">Office of Representative Mikie Sherrill </t>
  </si>
  <si>
    <t>Office of Senator Cory Booker</t>
  </si>
  <si>
    <t>Office of Senator Gopal</t>
  </si>
  <si>
    <t>Office of Senator James Beach</t>
  </si>
  <si>
    <t>Office of Senator Robert Menendez</t>
  </si>
  <si>
    <t>Office of University-Community Partnerships, Rutgers University-Newark</t>
  </si>
  <si>
    <t>Office of Volunteerism</t>
  </si>
  <si>
    <t>Office Senate Majority Leader</t>
  </si>
  <si>
    <t>Ozkar Services</t>
  </si>
  <si>
    <t>Palmayra Borough</t>
  </si>
  <si>
    <t xml:space="preserve">https://boroughofpalmyra.com/ </t>
  </si>
  <si>
    <t>Parker Health Group, Inc.</t>
  </si>
  <si>
    <t>Passaic County</t>
  </si>
  <si>
    <t xml:space="preserve">https://www.passaiccountynj.org/ </t>
  </si>
  <si>
    <t>Passaic County Department of Human Services</t>
  </si>
  <si>
    <t>Peak Data Net</t>
  </si>
  <si>
    <t>Per Scholas</t>
  </si>
  <si>
    <t>Phillipsburg Housing Authority</t>
  </si>
  <si>
    <t>Piscataway Public Library</t>
  </si>
  <si>
    <t>Piscataway Township</t>
  </si>
  <si>
    <t>Plainsboro Public Library</t>
  </si>
  <si>
    <t>Planet Networks</t>
  </si>
  <si>
    <t>PlanITROI</t>
  </si>
  <si>
    <t>Price Meese P.C.</t>
  </si>
  <si>
    <t>Princeton Community Housing</t>
  </si>
  <si>
    <t>Princeton Public Library</t>
  </si>
  <si>
    <t>Project Self Sufficiency</t>
  </si>
  <si>
    <t>Free Computer Classes, Career Guidance, Workshops Offered at Project Self-Sufficiency</t>
  </si>
  <si>
    <t>https://www.projectselfsufficiency.org/classes-seminars</t>
  </si>
  <si>
    <t>Prudential Financial</t>
  </si>
  <si>
    <t>PSE&amp;G</t>
  </si>
  <si>
    <t>Quinton Township School District</t>
  </si>
  <si>
    <t>Red Bank Public Library</t>
  </si>
  <si>
    <t>Region Authority Corporation</t>
  </si>
  <si>
    <t>Reva Foster Senior Center</t>
  </si>
  <si>
    <t xml:space="preserve">Senior Center </t>
  </si>
  <si>
    <t>https://www.willingboronj.gov/departments/aging/senior-center</t>
  </si>
  <si>
    <t>Rise and Share</t>
  </si>
  <si>
    <t>Rising Tide Capital</t>
  </si>
  <si>
    <t>Rosa International Middle School-Cherry Hill Public Schools</t>
  </si>
  <si>
    <t>Rutala Associates</t>
  </si>
  <si>
    <t>Rutgers Business School</t>
  </si>
  <si>
    <t>Rutgers Center for Minority Serving Institutions</t>
  </si>
  <si>
    <t>Rutgers RE-OPEN project</t>
  </si>
  <si>
    <t>Rutgers School of Engineering</t>
  </si>
  <si>
    <t>School of Engineering Home | Rutgers School of Engineering</t>
  </si>
  <si>
    <t>Rutgers University</t>
  </si>
  <si>
    <t>Rutgers University - Newark</t>
  </si>
  <si>
    <t>Rutgers University Center for Urban Policy Research</t>
  </si>
  <si>
    <t>Center for Urban Policy Research - CUPR | Edward J. Bloustein School of Planning and Public Policy (rutgers.edu)</t>
  </si>
  <si>
    <t>Salem County</t>
  </si>
  <si>
    <t>Salesforce</t>
  </si>
  <si>
    <t>Salmon Ventures</t>
  </si>
  <si>
    <t>SECTV</t>
  </si>
  <si>
    <t>ShoreSite Web Designs,  LLC</t>
  </si>
  <si>
    <t>Skywire</t>
  </si>
  <si>
    <t>SmartWave Technologies</t>
  </si>
  <si>
    <t>Solix Inc</t>
  </si>
  <si>
    <t>Somerset County</t>
  </si>
  <si>
    <t>https://www.co.somerset.nj.us/</t>
  </si>
  <si>
    <t>Somerville Public Schools</t>
  </si>
  <si>
    <t>South Brunswick Community Development Corp.</t>
  </si>
  <si>
    <t>Southward Environmental Alliance</t>
  </si>
  <si>
    <t>Non-Profit | South Ward Environmental Alliance (southwardea.com)</t>
  </si>
  <si>
    <t>SPAN Parent Advocacy Network</t>
  </si>
  <si>
    <t>Springpoint</t>
  </si>
  <si>
    <t>St Joseph Social Center</t>
  </si>
  <si>
    <t>https://www.sjeliz.org/alc---community-education-opportunities.html 908-354-5456 x413 Barbara Rivera</t>
  </si>
  <si>
    <t>Stafford by the Bay</t>
  </si>
  <si>
    <t>State Commission</t>
  </si>
  <si>
    <t>State Employment and Training Commission</t>
  </si>
  <si>
    <t>Sussex County</t>
  </si>
  <si>
    <t>https://www.sussex.nj.us/</t>
  </si>
  <si>
    <t>TASK - Trenton Area Soup Kitchen</t>
  </si>
  <si>
    <t>https://trentonsoupkitchen.org/get-help/#adult-education</t>
  </si>
  <si>
    <t>Tech Tuesday</t>
  </si>
  <si>
    <t>Teknogrid</t>
  </si>
  <si>
    <t>https://www.teknogrid.com/</t>
  </si>
  <si>
    <t>Telecommunications Industry Association (TIA)</t>
  </si>
  <si>
    <t>Telehealth Equity Coalition</t>
  </si>
  <si>
    <t>https://www.telehealthequitycoalition.org/).</t>
  </si>
  <si>
    <t>The Arc of New Jersey</t>
  </si>
  <si>
    <t>The City of Paterson,  NJ</t>
  </si>
  <si>
    <t>The Family Resource Network/Epilepsy Services of NJ</t>
  </si>
  <si>
    <t>The Henry and Marilyn Taub Foundation</t>
  </si>
  <si>
    <t>The Hispanic Family Center of Southern NJ</t>
  </si>
  <si>
    <t>The Hyde and Watson Foundation</t>
  </si>
  <si>
    <t>The Oaks at Toms River</t>
  </si>
  <si>
    <t>The Richard West Assistive Technology Advocacy Center at Disability Rights New Jersey</t>
  </si>
  <si>
    <t>The Wei LLC</t>
  </si>
  <si>
    <t>T-Mobile</t>
  </si>
  <si>
    <t>Topeka Housing Authority</t>
  </si>
  <si>
    <t>Town of Phillipsburg Housing Authority</t>
  </si>
  <si>
    <t>Township of Byram</t>
  </si>
  <si>
    <t>Township of Nutley</t>
  </si>
  <si>
    <t>Township of Stafford</t>
  </si>
  <si>
    <t>Township of West Orange</t>
  </si>
  <si>
    <t>Trenton Digital Initiative Connect</t>
  </si>
  <si>
    <t>Trenton Housing Authority</t>
  </si>
  <si>
    <t>Union City Public Library</t>
  </si>
  <si>
    <t>Union College of Union County,  NJ</t>
  </si>
  <si>
    <t>Union County</t>
  </si>
  <si>
    <t xml:space="preserve">https://ucnj.org/ </t>
  </si>
  <si>
    <t>Union County Workforce Development Board</t>
  </si>
  <si>
    <t>United Methodist Communities</t>
  </si>
  <si>
    <t xml:space="preserve">United Way of Northern New Jersey </t>
  </si>
  <si>
    <t>United Way of Northern New Jersey</t>
  </si>
  <si>
    <t>Unlimited Potential UP</t>
  </si>
  <si>
    <t>Upper Saddle River Public Library</t>
  </si>
  <si>
    <t>Urban League of Essex County</t>
  </si>
  <si>
    <t>Urban League of Union County, Inc.</t>
  </si>
  <si>
    <t>US Senate</t>
  </si>
  <si>
    <t>USTelecom</t>
  </si>
  <si>
    <t>Verizon</t>
  </si>
  <si>
    <t>Veterans Leadership Council</t>
  </si>
  <si>
    <t xml:space="preserve">https://veteransleadershipcouncil.org/ </t>
  </si>
  <si>
    <t>Vignetic</t>
  </si>
  <si>
    <t>Virtual Global Consultant Group LLC</t>
  </si>
  <si>
    <t>Volunteers of America National Services</t>
  </si>
  <si>
    <t xml:space="preserve">Warren County </t>
  </si>
  <si>
    <t>Survey and ACP</t>
  </si>
  <si>
    <t>https://www.warrencountynj.gov/</t>
  </si>
  <si>
    <t>West Amwell Township</t>
  </si>
  <si>
    <t>West Windsor Township</t>
  </si>
  <si>
    <t>Western Governors University</t>
  </si>
  <si>
    <t>Westfield Senior Citizens Housing</t>
  </si>
  <si>
    <t>Wireless Infrastructure Association</t>
  </si>
  <si>
    <t>Woodmere Senior Citizens Housing</t>
  </si>
  <si>
    <t>Workforce Development Board of Northwest New Jersey</t>
  </si>
  <si>
    <t>Xchange Telecom</t>
  </si>
  <si>
    <t>Zufall Health</t>
  </si>
  <si>
    <t>Informational</t>
  </si>
  <si>
    <t>Virtual</t>
  </si>
  <si>
    <t>Statewide</t>
  </si>
  <si>
    <t>County Progress</t>
  </si>
  <si>
    <t>Warren County</t>
  </si>
  <si>
    <t>Discussing Broadband survey and reach within county with municipal leaders of Warren County.</t>
  </si>
  <si>
    <t>FCC Map Planning</t>
  </si>
  <si>
    <t xml:space="preserve">Meeting to discuss challenges to ensure connectivity map is accurate. </t>
  </si>
  <si>
    <t>Strategy</t>
  </si>
  <si>
    <t>Broadband Outreach - Survey</t>
  </si>
  <si>
    <t xml:space="preserve">Regional </t>
  </si>
  <si>
    <t>Email Correspondence with Haddon Antonucci of Senator Jeff Vand Drew's Office about survey distribution.</t>
  </si>
  <si>
    <t>New Jersey Bpu Broadband Program - Mercer County</t>
  </si>
  <si>
    <t>Discussing Broadband survey and reach within county with municipal leaders of Mercer County.</t>
  </si>
  <si>
    <t>New Jersey BPU Broadband Program - Cape May County</t>
  </si>
  <si>
    <t>Meeting With Infotech</t>
  </si>
  <si>
    <t>Presentation Planning</t>
  </si>
  <si>
    <t>South Jersey Needs Your Help</t>
  </si>
  <si>
    <t>Salem County, Cumberland County</t>
  </si>
  <si>
    <t>Discussion about survey with Office of  Rep. Jefferson Van Drew</t>
  </si>
  <si>
    <t>Monmouth County</t>
  </si>
  <si>
    <t>DE Coalition Building</t>
  </si>
  <si>
    <t>Listening session to collaborate on the mission</t>
  </si>
  <si>
    <t>BASC Website &amp; Mapping</t>
  </si>
  <si>
    <t>BASC Provider&amp; Tech Meeting</t>
  </si>
  <si>
    <t>FCC Challenge Newark</t>
  </si>
  <si>
    <t>Discussion for FCC Challenge</t>
  </si>
  <si>
    <t>Newark Broadband</t>
  </si>
  <si>
    <t>Salem/Cumberland County</t>
  </si>
  <si>
    <t>Meeting w/ Tekno Grid</t>
  </si>
  <si>
    <t>Broadband Discussion with The State</t>
  </si>
  <si>
    <t>Meeting Scheduling/Survey and more</t>
  </si>
  <si>
    <t>Verizon Meeting</t>
  </si>
  <si>
    <t>NJ Broadband - Carlton Lewis</t>
  </si>
  <si>
    <t>State Employment &amp; Training Commission</t>
  </si>
  <si>
    <t>FCC Broadband Map</t>
  </si>
  <si>
    <t>Statewide mapping inquiry/Challenges</t>
  </si>
  <si>
    <t>KPMG - Follow Up and Meeting Request - Broadband</t>
  </si>
  <si>
    <t>Vendor looking to interface - KPMG</t>
  </si>
  <si>
    <t>Joseph Rivera and Dylan Zajac - Computers 4 People</t>
  </si>
  <si>
    <t>Listening to presentation about computers for people</t>
  </si>
  <si>
    <t xml:space="preserve">Listening session for DE and what Computers 4 People does. </t>
  </si>
  <si>
    <t>Dept of AG - Survey Discussion</t>
  </si>
  <si>
    <t>Discussing getting survey to ESL rural farmers</t>
  </si>
  <si>
    <t>BASC Meeting</t>
  </si>
  <si>
    <t>Comcast Meeting</t>
  </si>
  <si>
    <t>DE Coaltion building/working group</t>
  </si>
  <si>
    <t>Mapping meeting, Atlantic County FCC &amp; Outreach</t>
  </si>
  <si>
    <t>IFA - Public Outreach</t>
  </si>
  <si>
    <t>Intro to the grants and communities</t>
  </si>
  <si>
    <t>County Outreach</t>
  </si>
  <si>
    <t>Mapping meeting, Warren County FCC &amp; Outreach</t>
  </si>
  <si>
    <t>Planet Networks Meeting</t>
  </si>
  <si>
    <t>BASC Report Development Subcommittee</t>
  </si>
  <si>
    <t>BASC Website Subcommittee Meeting</t>
  </si>
  <si>
    <t>Hamilton Township, Mercer County</t>
  </si>
  <si>
    <t>Listened to presentations about Veteran woes and programs availble</t>
  </si>
  <si>
    <t>Charter Meeting</t>
  </si>
  <si>
    <t>NJBPU</t>
  </si>
  <si>
    <t>IfA - Public Outreach</t>
  </si>
  <si>
    <t>ACP Outreach Award</t>
  </si>
  <si>
    <t>Email discussing ACP Grant w/ DOH &amp; Library</t>
  </si>
  <si>
    <t>Digital Government Summit - Intro</t>
  </si>
  <si>
    <t>NJ Workforce Development Working Group 1</t>
  </si>
  <si>
    <t>ACP/ Utilities/Connectivity Event</t>
  </si>
  <si>
    <t>Trenton City Hall Atrium</t>
  </si>
  <si>
    <t>NJRC &amp; The NJ Office of Broadband Connectivity</t>
  </si>
  <si>
    <t>Digital Equity Covered Population Public Meeting</t>
  </si>
  <si>
    <t>Hudson County Community Meeting - Covered Populations</t>
  </si>
  <si>
    <t>April 2023 New Jersey Internet For All Public Outreach Meeting</t>
  </si>
  <si>
    <t>Broadband Equity</t>
  </si>
  <si>
    <t>Latino Action Network (a statewide advocacy organization focused on the needs of Latino communities) and the Telehealth Equity Coalition (TEC)</t>
  </si>
  <si>
    <t xml:space="preserve">Digital Equity Working Group </t>
  </si>
  <si>
    <t>BASC Report &amp; Guidance</t>
  </si>
  <si>
    <t>Trenton Housing Authority - Intro</t>
  </si>
  <si>
    <t>Discussing outreach &amp; future engagement with Housing Authority</t>
  </si>
  <si>
    <t>Palmayra Covered Populations</t>
  </si>
  <si>
    <t>Palmayra</t>
  </si>
  <si>
    <t xml:space="preserve">Explaining ACP, BEAD, Digital Equity and Survey </t>
  </si>
  <si>
    <t>Willingboro Intro Meeting</t>
  </si>
  <si>
    <t>Discussed potential Dates/outreach</t>
  </si>
  <si>
    <t>NJ Workforce Developing Working Group #2</t>
  </si>
  <si>
    <t>New Jersey Digital Government Summit</t>
  </si>
  <si>
    <t>Trenton War Memorial</t>
  </si>
  <si>
    <t>Broadband Panel discussing impotance of Digital equity and beyond</t>
  </si>
  <si>
    <t>May 2023 New Jersey Internet For All Public Outreach Meeting</t>
  </si>
  <si>
    <t>Broadband Access Study Commission Meeting</t>
  </si>
  <si>
    <t>Mercer County - Covered Population Meeting</t>
  </si>
  <si>
    <t>Presentation at Mercer County Comm College. Discussed BEAD, ACP, DE</t>
  </si>
  <si>
    <t>American Legion</t>
  </si>
  <si>
    <t>Rural Health Advisory Council</t>
  </si>
  <si>
    <t>Workforce Development Working Group</t>
  </si>
  <si>
    <t>Digital Equity Planning Warren</t>
  </si>
  <si>
    <t>Digital Equity Working Group Meeting</t>
  </si>
  <si>
    <t>DE Covered Populations - IBEW</t>
  </si>
  <si>
    <t>City Council Pesentation - AC</t>
  </si>
  <si>
    <t xml:space="preserve">City Council presentation </t>
  </si>
  <si>
    <t>June 2023 New Jersey Internet For All Public Outreach Meeting</t>
  </si>
  <si>
    <t>2023 New Jersey Internet for All Public Outreach Meeting</t>
  </si>
  <si>
    <t>Covered Populations - Comcast</t>
  </si>
  <si>
    <t>Covered Populations - Atlanticare</t>
  </si>
  <si>
    <t>Altice Meeting</t>
  </si>
  <si>
    <t>Covered Populations - ACP</t>
  </si>
  <si>
    <t>Internet for All Public Outreach Meeting</t>
  </si>
  <si>
    <t>Digital Equity Listening Tour</t>
  </si>
  <si>
    <t>Willingboro</t>
  </si>
  <si>
    <t xml:space="preserve">Sussex County </t>
  </si>
  <si>
    <t>Camden</t>
  </si>
  <si>
    <t>Atlantic City</t>
  </si>
  <si>
    <t>Garden State E Sports - Chris Aviles</t>
  </si>
  <si>
    <t>Meeting to discuss eSports impact on Digital Equity</t>
  </si>
  <si>
    <t>DIPNJ Feedback Gathering Session - NJ Internet For All Input</t>
  </si>
  <si>
    <t>Hispanic Federation</t>
  </si>
  <si>
    <t>Email, shared Latino Digital divide Slide deck</t>
  </si>
  <si>
    <t>AC Back to School Night</t>
  </si>
  <si>
    <t>Email requesting contact to ISP for presence at Back to School Night</t>
  </si>
  <si>
    <t>Digital Equity Use Case Esports</t>
  </si>
  <si>
    <t>New Report, Free Apartment Wi-Fi: How States Can Close The Digital Divide In Affordable Multi-Dwelling Units (Mdus)</t>
  </si>
  <si>
    <t>Education Super Highway - Webinar Wifi for MDUs</t>
  </si>
  <si>
    <t>ACP/Lifeline/Safelink Support</t>
  </si>
  <si>
    <t>Email/Phone Call</t>
  </si>
  <si>
    <t>Narrative About Montclair Gateway To Aging In Place And Community Digital Hubs- Follow Up</t>
  </si>
  <si>
    <t>Shared Narrative about Montclair Gateway to Aging in Place and Community Digital Hubs</t>
  </si>
  <si>
    <t>ConnectNJ Coming To Irvington - Derrick Law</t>
  </si>
  <si>
    <t>Irvington county</t>
  </si>
  <si>
    <t>Requesting the planning of NJ Connect Listening tour in Irvington</t>
  </si>
  <si>
    <t>August 2023 New Jersey Internet For All Public Outreach Meeting</t>
  </si>
  <si>
    <t>August 2023 New Jersey Internet for All Public Outreach Meeting</t>
  </si>
  <si>
    <t>Listening Tour Location - JCHA</t>
  </si>
  <si>
    <t>Jersey City</t>
  </si>
  <si>
    <t>Listening tour proposal for JCHA</t>
  </si>
  <si>
    <t>Introducing Gen (Formerly Nortonlifelock)</t>
  </si>
  <si>
    <t>Presenting a cyber security solution for covered populaions</t>
  </si>
  <si>
    <t>Regarding Meeting With Hope NJ</t>
  </si>
  <si>
    <t>Computer Learning Center - Ewing</t>
  </si>
  <si>
    <t>Phone call</t>
  </si>
  <si>
    <t>Senior center that provides computer training</t>
  </si>
  <si>
    <t xml:space="preserve">Hispanic federation meeting to be held friday 8/1 - Email and call were organizational </t>
  </si>
  <si>
    <t>NTIA Internet for All Webseries</t>
  </si>
  <si>
    <t>Informational Meeting</t>
  </si>
  <si>
    <t>BEAD Broadband Workshop</t>
  </si>
  <si>
    <t>Review of BEAD 5 year action plan</t>
  </si>
  <si>
    <t>Listening Tour Discussion - Avatarius</t>
  </si>
  <si>
    <t>Latino Fed, Allies in Caring Informational, Intro</t>
  </si>
  <si>
    <t>Latino Fed, Allies in Caring informational, intro. Sceduling DE Listening tour</t>
  </si>
  <si>
    <t>Notice of Unserved Areas in Hope, Nj Without Broadband Infrastructure</t>
  </si>
  <si>
    <t>Resident email information and challenge results from FCC that do not coincide with actual challenges.</t>
  </si>
  <si>
    <t>How to Give Input for NJ Digital Inclusion 5/Yr Plan</t>
  </si>
  <si>
    <t xml:space="preserve">Debbie Duncan of The New Jersey Center for Nonprofits provides assistance for nonprofit capacity building, including education and training, research, publications, advocacy and public education.  </t>
  </si>
  <si>
    <t>Fiber Connect | Broadband Discussion</t>
  </si>
  <si>
    <t>Initial Email to discuss Ciennas work with middle mile and fiber</t>
  </si>
  <si>
    <t xml:space="preserve">BEAD Grant Programs </t>
  </si>
  <si>
    <t>initial email about Spot On Networks and their offerings</t>
  </si>
  <si>
    <t>New Jersey Office of Broadband and Digital Connectivity</t>
  </si>
  <si>
    <t>Reach out from Mercer County - Regine Decly Response to inquiry</t>
  </si>
  <si>
    <t>Webinar for NJ03</t>
  </si>
  <si>
    <t>September 2023 New Jersey Internet for All Public Outreach Meeting</t>
  </si>
  <si>
    <t>Follow Up: NJ Broadband / Allies in Caring / Hispanic Fed.</t>
  </si>
  <si>
    <t>Follow up for Connect NJ Listening Tour</t>
  </si>
  <si>
    <t>New Jersey Workforce Developing Working Group</t>
  </si>
  <si>
    <t>DEListening Tour</t>
  </si>
  <si>
    <t>Follow up on Irvington Listening tour</t>
  </si>
  <si>
    <t>DE Listening Tour Irvington</t>
  </si>
  <si>
    <t>DE Listening Tour</t>
  </si>
  <si>
    <t>Congressman Van Drew - BEAD</t>
  </si>
  <si>
    <t>Engagement from Senator Van Drews office</t>
  </si>
  <si>
    <t>Meeting Request Bringing the NJ ConnectNJ Listening Tour Event to Irvington</t>
  </si>
  <si>
    <t>NJ Ciena Broadband Discussion</t>
  </si>
  <si>
    <t>Listening to Ciennas Offerings and Middle Mile work</t>
  </si>
  <si>
    <t>Follow up on JC Connect NJ Listening Tour</t>
  </si>
  <si>
    <t>DE Listening Tour Update Discussion</t>
  </si>
  <si>
    <t>Connect NJ Listening Tour</t>
  </si>
  <si>
    <t>Reach out to Cape May County - Ronald Simone</t>
  </si>
  <si>
    <t>Digital Equity Meeting with Individuals with Disabilities</t>
  </si>
  <si>
    <t>Hosted by Talking Book and Braille Center (NJSL)</t>
  </si>
  <si>
    <t>New Jersey Principals And Supervisors Association</t>
  </si>
  <si>
    <t>Allies in Caring</t>
  </si>
  <si>
    <t>Following up on DE listening tour possibilities for members of the Latin population</t>
  </si>
  <si>
    <t>Middle Mile, BEAD, De and NJ OBC</t>
  </si>
  <si>
    <t>Meeting Discussing the State Of NJ Participating in El Cuentro Digital</t>
  </si>
  <si>
    <t>Virtiual</t>
  </si>
  <si>
    <t>Invited to speak at engagement which has potential to reach a lot of the covered  populations in NJ through Digital Equity information</t>
  </si>
  <si>
    <t>Allies In Caring - Ways to Support</t>
  </si>
  <si>
    <t>Spreading the work &amp; Call to action</t>
  </si>
  <si>
    <t xml:space="preserve">Work &amp; Tech Listening Session - Listening Tour </t>
  </si>
  <si>
    <t>Organizing DE Listening tour JC</t>
  </si>
  <si>
    <t>October 2023 Internet for All, Public Outreach Meeting</t>
  </si>
  <si>
    <t>October 2023 Internet for All, Public Outreach meeting</t>
  </si>
  <si>
    <t>Hopeworks Digital Divide Panel</t>
  </si>
  <si>
    <t>Digital Equity Success Stories</t>
  </si>
  <si>
    <t>Digital Inclusion Week</t>
  </si>
  <si>
    <t>NJCTA Meeting</t>
  </si>
  <si>
    <t>Altice, Comcast, Charter all attended as well</t>
  </si>
  <si>
    <t>Work &amp; Tech Listening Tour w/ Mod And Sme</t>
  </si>
  <si>
    <t xml:space="preserve">Listening tour organziation </t>
  </si>
  <si>
    <t>Connect NJ Listening Tour - Jersey City Housing Authority</t>
  </si>
  <si>
    <t>JCHA - Curries Woods</t>
  </si>
  <si>
    <t>Connect NJ Listening tour JCHA</t>
  </si>
  <si>
    <t>Brightspeed Meeting</t>
  </si>
  <si>
    <t>Hunterdon County, Warren County, Morris County, Sussex County, Somerset County</t>
  </si>
  <si>
    <t>Listening Session Update w/ Npower</t>
  </si>
  <si>
    <t>Update on a listening session nPower was hosting.</t>
  </si>
  <si>
    <t>NJSL Attendance at New Jersey Commission on American Indian Affairs Public Meeting</t>
  </si>
  <si>
    <t>NJCAIA invited OBC to a meeting they hosted</t>
  </si>
  <si>
    <t>Quarterly Call - DE &amp; BEAD</t>
  </si>
  <si>
    <t>Quarterly Call</t>
  </si>
  <si>
    <t>NJ Workforce Development Working Group</t>
  </si>
  <si>
    <t>Veteran Listening Session</t>
  </si>
  <si>
    <t>NJ's Digital Equity Plan: A Listening Session For Veterans and their Families (Hosted by Npower NJ And The NJ State Library)</t>
  </si>
  <si>
    <t>Listening session by nPower</t>
  </si>
  <si>
    <t>bryn@acfpl.org</t>
  </si>
  <si>
    <t>Restart and Recovery Workgroup</t>
  </si>
  <si>
    <t>Atlantic City’s Restart and Recovery Workgroup, launched in 2020, includes a Workforce Development subcommittee tasked with improving access to broadband in Atlantic City. As the BEAD program unfolds, the group will leverage funds to improve opportunities for digital literacy skill building and broadband access in the city.</t>
  </si>
  <si>
    <t>Newark</t>
  </si>
  <si>
    <t>https://newarkfiber.org/</t>
  </si>
  <si>
    <t>AMeyerson@investnewark.org</t>
  </si>
  <si>
    <t>Newark Fiber</t>
  </si>
  <si>
    <t>The City of Newark manages Newark Fiber, in partnership with GigXero (Newark Fiber’s ISP). The city has a plan to enable citywide connectivity, increase broadband competition, and lower prices for residents by providing broadband connectivity to low-income housing units, public spaces (e.g., parks, recreation centers, transportation hubs), and small businesses. In addition to GigXero, the city partners with Rutgers University, BlocPower, and other organizations to implement initiatives.</t>
  </si>
  <si>
    <t>Jersey City / Jersey City Housing Authority</t>
  </si>
  <si>
    <t>mstrom@jcha.us</t>
  </si>
  <si>
    <t>Jersey City plan</t>
  </si>
  <si>
    <t>The Jersey City plan was created in partnership with the Jersey City Housing Authority (JCHA), which leads ACP enrollment, and EveryoneOn, a digital equity national nonprofit. The plan seeks to close the digital divide
in Jersey City by training community-based digital navigators to enroll residents. JCHA also runs digital literacy trainings for residents, among other digital equity initiatives.</t>
  </si>
  <si>
    <t>Plainfield</t>
  </si>
  <si>
    <t>jazz.hunt@plainfieldnj.gov</t>
  </si>
  <si>
    <t>Plainfield SmartCity</t>
  </si>
  <si>
    <t>Plainfield SmartCity has developed a plan to bring digital access to underserved households. In the first stage, the city will install Wi Fi at a pedestrian plaza with 100 mbps download speed for use by community members. The city will also install a fiber optic backbone, connecting the city to Union County’s fiber optic network. In doing so, it will connect 21 municipal sites throughout Plainfield to high-speed internet.</t>
  </si>
  <si>
    <t>Discussing collaborative efforts to assist with connecting people to ACP</t>
  </si>
  <si>
    <t>Survey and Broadband discussion intro</t>
  </si>
  <si>
    <t xml:space="preserve">Survey and Broadband discussion </t>
  </si>
  <si>
    <t>FCC Challenge conversation</t>
  </si>
  <si>
    <t>CPF/DE</t>
  </si>
  <si>
    <t>Workforce Development Capacity convo</t>
  </si>
  <si>
    <t>HUD discussion</t>
  </si>
  <si>
    <t>Workforce development and roundtable</t>
  </si>
  <si>
    <t>Introduction to the grants and communities</t>
  </si>
  <si>
    <t>Digital Governmentt Summit Broadband Panel Intro Zach Thorn &amp; Ray Ingram</t>
  </si>
  <si>
    <t>Explaining ACP, Digital Equity and Survey and listening to recommendations</t>
  </si>
  <si>
    <t>Stakeholder engagement planning with Hudson County</t>
  </si>
  <si>
    <t>Stakeholder engagement planning with Mercer County Terry West</t>
  </si>
  <si>
    <t>Digital Equity Working Group</t>
  </si>
  <si>
    <t>Unserved, underserved and technology skills training needs</t>
  </si>
  <si>
    <t xml:space="preserve">Broadband access study commission Meeting, Presentation from Governor Jim McGreevey, Rentry Population. </t>
  </si>
  <si>
    <t>Meeting Scheduling Rentry and BASC discussion with Governor Jim McGreevey</t>
  </si>
  <si>
    <t>Listening on current agenda/needs</t>
  </si>
  <si>
    <t>Planning with County Admin</t>
  </si>
  <si>
    <t>DE NJ Connect tour discussion</t>
  </si>
  <si>
    <t>Coordination and understanding</t>
  </si>
  <si>
    <t>Covered Population - Willingboro - Telehealth Panel</t>
  </si>
  <si>
    <t>Covered Population - Sussex County - WFD Panel</t>
  </si>
  <si>
    <t xml:space="preserve">Covered Population - Camden - Education Opportunities Panel </t>
  </si>
  <si>
    <t xml:space="preserve">Covered Population - AC - AC Connected Education workshop </t>
  </si>
  <si>
    <t>Constituent met at sussex co listening tour. Wants to set up listening tour in Warren County</t>
  </si>
  <si>
    <t>Initiating meeting with US Congressman Andy Kim</t>
  </si>
  <si>
    <t>Public Outreach Meeting, Discussed 5-year Action Plan</t>
  </si>
  <si>
    <t>Follow up with timelines on Irvington &amp; East Orange</t>
  </si>
  <si>
    <t>Email to Irvington administration &amp; Mayor</t>
  </si>
  <si>
    <t>Hosted by Hopeworks; for knowledge-sharing and ACP outreach in the community</t>
  </si>
  <si>
    <t>Soup kitchen that provides adult education with technology adulted@trentonsoupkitchen.org</t>
  </si>
  <si>
    <t>Refurbished laptops to community students in need</t>
  </si>
  <si>
    <t>All local plans informed both the Digital Equity Plan and BEAD Initial Proposal with respect to an increased awareness of localized coordination around key topics that both grant programs address.  OBC will continue to conduct outreach and maintain and open dialogue with stakeholders leading and participating in  each of the local government plans</t>
  </si>
  <si>
    <t>Virtual Jobs Panel</t>
  </si>
  <si>
    <t>Discussed workforce development</t>
  </si>
  <si>
    <t>Meeting with NJ League of Municipalities</t>
  </si>
  <si>
    <t>DIPNJ Fall Meeting</t>
  </si>
  <si>
    <t>November Internet for All Public Outreach Meeting</t>
  </si>
  <si>
    <t>December Internet for All Public Outreach Meeting</t>
  </si>
  <si>
    <t>Meeting with Warren County</t>
  </si>
  <si>
    <t>Internet Cybersecurity Webinar</t>
  </si>
  <si>
    <t xml:space="preserve">N/A. Required for Digital Equity Comments.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</si>
</sst>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m/dd/yyyy"/>
  </numFmts>
  <fonts count="18"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Georgia"/>
      <family val="1"/>
    </font>
    <font>
      <sz val="11"/>
      <color theme="0"/>
      <name val="Georgia"/>
      <family val="1"/>
    </font>
    <font>
      <b/>
      <sz val="11"/>
      <color theme="0"/>
      <name val="Georgia"/>
      <family val="1"/>
    </font>
    <font>
      <u/>
      <sz val="11"/>
      <color theme="10"/>
      <name val="Calibri"/>
      <family val="2"/>
      <scheme val="minor"/>
    </font>
    <font>
      <i/>
      <sz val="11"/>
      <color theme="1" tint="-0.499984740745262"/>
      <name val="Georgia"/>
      <family val="1"/>
    </font>
    <font>
      <sz val="11"/>
      <color theme="1" tint="-0.499984740745262"/>
      <name val="Georgia"/>
      <family val="1"/>
    </font>
    <font>
      <b/>
      <u/>
      <sz val="11"/>
      <color theme="10"/>
      <name val="Georgia"/>
      <family val="1"/>
    </font>
    <font>
      <b/>
      <sz val="11"/>
      <color theme="1"/>
      <name val="Georgia"/>
      <family val="1"/>
    </font>
    <font>
      <b/>
      <sz val="18"/>
      <color theme="1"/>
      <name val="Georgia"/>
      <family val="1"/>
    </font>
    <font>
      <sz val="11"/>
      <name val="Calibri"/>
      <family val="2"/>
      <scheme val="minor"/>
    </font>
    <font>
      <i/>
      <sz val="10"/>
      <color theme="1"/>
      <name val="Georgia"/>
      <family val="1"/>
    </font>
    <font>
      <sz val="8"/>
      <name val="Calibri"/>
      <family val="2"/>
      <scheme val="minor"/>
    </font>
    <font>
      <sz val="11"/>
      <color rgb="FF0A2458"/>
      <name val="Georgia"/>
      <family val="1"/>
    </font>
    <font>
      <b/>
      <sz val="11"/>
      <name val="Calibri"/>
      <family val="2"/>
      <scheme val="minor"/>
    </font>
    <font>
      <sz val="11"/>
      <name val="Calibri"/>
      <family val="2"/>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1"/>
        <bgColor indexed="64"/>
      </patternFill>
    </fill>
    <fill>
      <patternFill patternType="solid">
        <fgColor theme="1" tint="-4.9989318521683403E-2"/>
        <bgColor indexed="64"/>
      </patternFill>
    </fill>
    <fill>
      <patternFill patternType="solid">
        <fgColor theme="3" tint="-9.9978637043366805E-2"/>
        <bgColor indexed="64"/>
      </patternFill>
    </fill>
    <fill>
      <patternFill patternType="solid">
        <fgColor theme="1" tint="-0.34998626667073579"/>
        <bgColor indexed="64"/>
      </patternFill>
    </fill>
  </fills>
  <borders count="28">
    <border>
      <left/>
      <right/>
      <top/>
      <bottom/>
      <diagonal/>
    </border>
    <border>
      <left/>
      <right/>
      <top/>
      <bottom style="medium">
        <color theme="4"/>
      </bottom>
      <diagonal/>
    </border>
    <border>
      <left style="medium">
        <color theme="0"/>
      </left>
      <right/>
      <top/>
      <bottom/>
      <diagonal/>
    </border>
    <border>
      <left/>
      <right style="medium">
        <color theme="0"/>
      </right>
      <top/>
      <bottom/>
      <diagonal/>
    </border>
    <border>
      <left style="medium">
        <color theme="0"/>
      </left>
      <right/>
      <top/>
      <bottom style="medium">
        <color theme="4"/>
      </bottom>
      <diagonal/>
    </border>
    <border>
      <left/>
      <right style="medium">
        <color theme="0"/>
      </right>
      <top/>
      <bottom style="medium">
        <color theme="4"/>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right/>
      <top/>
      <bottom style="thin">
        <color theme="0"/>
      </bottom>
      <diagonal/>
    </border>
    <border>
      <left style="medium">
        <color theme="0"/>
      </left>
      <right/>
      <top/>
      <bottom style="thin">
        <color theme="0"/>
      </bottom>
      <diagonal/>
    </border>
    <border>
      <left/>
      <right style="medium">
        <color theme="0"/>
      </right>
      <top/>
      <bottom style="thin">
        <color theme="0"/>
      </bottom>
      <diagonal/>
    </border>
    <border>
      <left style="medium">
        <color theme="0"/>
      </left>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right style="dashed">
        <color theme="3" tint="-0.249977111117893"/>
      </right>
      <top/>
      <bottom style="thin">
        <color theme="0"/>
      </bottom>
      <diagonal/>
    </border>
    <border>
      <left/>
      <right style="dashed">
        <color theme="3" tint="-0.249977111117893"/>
      </right>
      <top style="thin">
        <color theme="0"/>
      </top>
      <bottom style="thin">
        <color theme="0"/>
      </bottom>
      <diagonal/>
    </border>
    <border>
      <left style="dashed">
        <color theme="3" tint="-0.249977111117893"/>
      </left>
      <right/>
      <top/>
      <bottom style="thin">
        <color theme="0"/>
      </bottom>
      <diagonal/>
    </border>
    <border>
      <left style="dashed">
        <color theme="3" tint="-0.249977111117893"/>
      </left>
      <right/>
      <top style="thin">
        <color theme="0"/>
      </top>
      <bottom style="thin">
        <color theme="0"/>
      </bottom>
      <diagonal/>
    </border>
    <border>
      <left style="medium">
        <color theme="0"/>
      </left>
      <right style="dashed">
        <color theme="3" tint="-0.249977111117893"/>
      </right>
      <top/>
      <bottom style="thin">
        <color theme="0"/>
      </bottom>
      <diagonal/>
    </border>
    <border>
      <left style="medium">
        <color theme="0"/>
      </left>
      <right style="dashed">
        <color theme="3" tint="-0.249977111117893"/>
      </right>
      <top style="thin">
        <color theme="0"/>
      </top>
      <bottom style="thin">
        <color theme="0"/>
      </bottom>
      <diagonal/>
    </border>
    <border>
      <left style="medium">
        <color theme="0"/>
      </left>
      <right style="dashed">
        <color theme="3" tint="-0.249977111117893"/>
      </right>
      <top style="thin">
        <color theme="0"/>
      </top>
      <bottom style="medium">
        <color theme="0"/>
      </bottom>
      <diagonal/>
    </border>
    <border>
      <left/>
      <right/>
      <top style="thin">
        <color theme="0"/>
      </top>
      <bottom style="medium">
        <color theme="0"/>
      </bottom>
      <diagonal/>
    </border>
    <border>
      <left/>
      <right style="dashed">
        <color theme="3" tint="-0.249977111117893"/>
      </right>
      <top style="thin">
        <color theme="0"/>
      </top>
      <bottom style="medium">
        <color theme="0"/>
      </bottom>
      <diagonal/>
    </border>
    <border>
      <left style="dashed">
        <color theme="3" tint="-0.249977111117893"/>
      </left>
      <right/>
      <top style="thin">
        <color theme="0"/>
      </top>
      <bottom style="medium">
        <color theme="0"/>
      </bottom>
      <diagonal/>
    </border>
    <border>
      <left/>
      <right style="medium">
        <color theme="0"/>
      </right>
      <top style="thin">
        <color theme="0"/>
      </top>
      <bottom style="medium">
        <color theme="0"/>
      </bottom>
      <diagonal/>
    </border>
    <border>
      <left style="medium">
        <color theme="0"/>
      </left>
      <right/>
      <top style="thin">
        <color theme="0"/>
      </top>
      <bottom style="thin">
        <color indexed="64"/>
      </bottom>
      <diagonal/>
    </border>
    <border>
      <left/>
      <right/>
      <top style="medium">
        <color theme="4"/>
      </top>
      <bottom/>
      <diagonal/>
    </border>
  </borders>
  <cellStyleXfs count="2">
    <xf numFmtId="0" fontId="0" fillId="0" borderId="0"/>
    <xf numFmtId="0" fontId="6" fillId="0" borderId="0" applyNumberFormat="0" applyFill="0" applyBorder="0" applyAlignment="0" applyProtection="0"/>
  </cellStyleXfs>
  <cellXfs count="77">
    <xf numFmtId="0" fontId="0" fillId="0" borderId="0" xfId="0"/>
    <xf numFmtId="0" fontId="2" fillId="0" borderId="0" xfId="0" applyFont="1"/>
    <xf numFmtId="0" fontId="1" fillId="0" borderId="0" xfId="0" applyFont="1" applyAlignment="1">
      <alignment horizontal="center"/>
    </xf>
    <xf numFmtId="0" fontId="3" fillId="2" borderId="1" xfId="0" applyFont="1" applyFill="1" applyBorder="1"/>
    <xf numFmtId="0" fontId="0" fillId="2" borderId="4" xfId="0" applyFill="1" applyBorder="1"/>
    <xf numFmtId="0" fontId="3" fillId="2" borderId="5" xfId="0" applyFont="1" applyFill="1" applyBorder="1"/>
    <xf numFmtId="0" fontId="5" fillId="4" borderId="2" xfId="0" applyFont="1" applyFill="1" applyBorder="1" applyAlignment="1">
      <alignment horizontal="centerContinuous" vertical="center"/>
    </xf>
    <xf numFmtId="0" fontId="3" fillId="4" borderId="3" xfId="0" applyFont="1" applyFill="1" applyBorder="1" applyAlignment="1">
      <alignment horizontal="centerContinuous"/>
    </xf>
    <xf numFmtId="0" fontId="4" fillId="4" borderId="3" xfId="0" applyFont="1" applyFill="1" applyBorder="1" applyAlignment="1">
      <alignment horizontal="centerContinuous" vertical="top" wrapText="1"/>
    </xf>
    <xf numFmtId="0" fontId="3" fillId="4" borderId="0" xfId="0" applyFont="1" applyFill="1" applyAlignment="1">
      <alignment horizontal="centerContinuous"/>
    </xf>
    <xf numFmtId="0" fontId="5" fillId="4" borderId="2" xfId="0" applyFont="1" applyFill="1" applyBorder="1" applyAlignment="1">
      <alignment horizontal="centerContinuous" vertical="center" wrapText="1"/>
    </xf>
    <xf numFmtId="0" fontId="8" fillId="0" borderId="13" xfId="0" applyFont="1" applyBorder="1"/>
    <xf numFmtId="0" fontId="8" fillId="0" borderId="14" xfId="0" applyFont="1" applyBorder="1"/>
    <xf numFmtId="0" fontId="9" fillId="6" borderId="19" xfId="1" applyFont="1" applyFill="1" applyBorder="1" applyAlignment="1">
      <alignment vertical="center" wrapText="1"/>
    </xf>
    <xf numFmtId="0" fontId="9" fillId="6" borderId="20" xfId="1" applyFont="1" applyFill="1" applyBorder="1" applyAlignment="1">
      <alignment vertical="center" wrapText="1"/>
    </xf>
    <xf numFmtId="0" fontId="5" fillId="7" borderId="2" xfId="0" applyFont="1" applyFill="1" applyBorder="1" applyAlignment="1">
      <alignment horizontal="center" vertical="center" wrapText="1"/>
    </xf>
    <xf numFmtId="0" fontId="4" fillId="4" borderId="0" xfId="0" applyFont="1" applyFill="1" applyAlignment="1">
      <alignment horizontal="centerContinuous" vertical="top" wrapText="1"/>
    </xf>
    <xf numFmtId="0" fontId="5" fillId="7" borderId="0" xfId="0" applyFont="1" applyFill="1" applyAlignment="1">
      <alignment horizontal="centerContinuous" vertical="center" wrapText="1"/>
    </xf>
    <xf numFmtId="0" fontId="9" fillId="6" borderId="21" xfId="1" applyFont="1" applyFill="1" applyBorder="1" applyAlignment="1">
      <alignment vertical="center" wrapText="1"/>
    </xf>
    <xf numFmtId="0" fontId="5" fillId="0" borderId="12" xfId="0" applyFont="1" applyBorder="1" applyAlignment="1">
      <alignment vertical="center" wrapText="1"/>
    </xf>
    <xf numFmtId="0" fontId="10" fillId="2" borderId="1" xfId="0" applyFont="1" applyFill="1" applyBorder="1"/>
    <xf numFmtId="0" fontId="10" fillId="2" borderId="1" xfId="0" applyFont="1" applyFill="1" applyBorder="1" applyAlignment="1">
      <alignment vertical="center"/>
    </xf>
    <xf numFmtId="0" fontId="11" fillId="2" borderId="1" xfId="0" applyFont="1" applyFill="1" applyBorder="1" applyAlignment="1">
      <alignment vertical="center"/>
    </xf>
    <xf numFmtId="0" fontId="5" fillId="7" borderId="0" xfId="0" applyFont="1" applyFill="1"/>
    <xf numFmtId="0" fontId="5" fillId="7" borderId="3" xfId="0" applyFont="1" applyFill="1" applyBorder="1"/>
    <xf numFmtId="0" fontId="5" fillId="7" borderId="2" xfId="0" applyFont="1" applyFill="1" applyBorder="1" applyAlignment="1">
      <alignment vertical="center"/>
    </xf>
    <xf numFmtId="0" fontId="5" fillId="7" borderId="0" xfId="0" applyFont="1" applyFill="1" applyAlignment="1">
      <alignment vertical="center"/>
    </xf>
    <xf numFmtId="0" fontId="5" fillId="5" borderId="10" xfId="0" applyFont="1" applyFill="1" applyBorder="1" applyAlignment="1">
      <alignment vertical="center" wrapText="1"/>
    </xf>
    <xf numFmtId="0" fontId="5" fillId="4" borderId="0" xfId="0" applyFont="1" applyFill="1" applyAlignment="1">
      <alignment horizontal="centerContinuous" vertical="center"/>
    </xf>
    <xf numFmtId="0" fontId="5" fillId="4" borderId="3" xfId="0" applyFont="1" applyFill="1" applyBorder="1" applyAlignment="1">
      <alignment horizontal="centerContinuous" vertical="center"/>
    </xf>
    <xf numFmtId="0" fontId="12" fillId="0" borderId="0" xfId="0" applyFont="1"/>
    <xf numFmtId="0" fontId="0" fillId="0" borderId="0" xfId="0" applyAlignment="1">
      <alignment vertical="center"/>
    </xf>
    <xf numFmtId="0" fontId="3" fillId="3" borderId="0" xfId="0" applyFont="1" applyFill="1"/>
    <xf numFmtId="0" fontId="3" fillId="2" borderId="1" xfId="0" applyFont="1" applyFill="1" applyBorder="1" applyAlignment="1">
      <alignment vertical="center"/>
    </xf>
    <xf numFmtId="0" fontId="0" fillId="2" borderId="1" xfId="0" applyFill="1" applyBorder="1"/>
    <xf numFmtId="0" fontId="3" fillId="3" borderId="0" xfId="0" applyFont="1" applyFill="1" applyAlignment="1">
      <alignment horizontal="left" vertical="center"/>
    </xf>
    <xf numFmtId="0" fontId="3" fillId="3" borderId="0" xfId="0" applyFont="1" applyFill="1" applyAlignment="1">
      <alignment horizontal="left"/>
    </xf>
    <xf numFmtId="0" fontId="0" fillId="0" borderId="0" xfId="0" applyAlignment="1">
      <alignment horizontal="left" vertical="center"/>
    </xf>
    <xf numFmtId="0" fontId="12" fillId="0" borderId="0" xfId="0" applyFont="1" applyAlignment="1">
      <alignment wrapText="1"/>
    </xf>
    <xf numFmtId="0" fontId="5" fillId="0" borderId="26" xfId="0" applyFont="1" applyBorder="1" applyAlignment="1">
      <alignment vertical="center" wrapText="1"/>
    </xf>
    <xf numFmtId="0" fontId="3" fillId="3" borderId="0" xfId="0" applyFont="1" applyFill="1" applyAlignment="1">
      <alignment horizontal="left" textRotation="90" wrapText="1"/>
    </xf>
    <xf numFmtId="0" fontId="16" fillId="0" borderId="0" xfId="0" applyFont="1"/>
    <xf numFmtId="0" fontId="12" fillId="0" borderId="0" xfId="0" applyFont="1" applyAlignment="1">
      <alignment vertical="center"/>
    </xf>
    <xf numFmtId="0" fontId="3" fillId="3" borderId="0" xfId="0" applyFont="1" applyFill="1" applyAlignment="1">
      <alignment horizontal="left" vertical="center" wrapText="1"/>
    </xf>
    <xf numFmtId="164" fontId="12" fillId="0" borderId="0" xfId="0" applyNumberFormat="1" applyFont="1" applyAlignment="1">
      <alignment horizontal="left"/>
    </xf>
    <xf numFmtId="164" fontId="17" fillId="0" borderId="0" xfId="0" applyNumberFormat="1" applyFont="1" applyAlignment="1">
      <alignment horizontal="left"/>
    </xf>
    <xf numFmtId="0" fontId="12" fillId="0" borderId="0" xfId="0" applyFont="1" applyFill="1" applyAlignment="1">
      <alignment wrapText="1"/>
    </xf>
    <xf numFmtId="14" fontId="0" fillId="0" borderId="0" xfId="0" applyNumberFormat="1"/>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15" fillId="5" borderId="9"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5" fillId="7" borderId="0" xfId="0" applyFont="1" applyFill="1" applyAlignment="1">
      <alignment horizontal="center" vertical="center" wrapText="1"/>
    </xf>
    <xf numFmtId="0" fontId="7" fillId="0" borderId="1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5" xfId="0" applyFont="1" applyBorder="1" applyAlignment="1">
      <alignment horizontal="center" vertical="center" wrapText="1"/>
    </xf>
    <xf numFmtId="0" fontId="5" fillId="7" borderId="0" xfId="0" applyFont="1" applyFill="1" applyAlignment="1">
      <alignment horizontal="center" vertical="top" wrapText="1"/>
    </xf>
    <xf numFmtId="0" fontId="5" fillId="7" borderId="3" xfId="0" applyFont="1" applyFill="1" applyBorder="1" applyAlignment="1">
      <alignment horizontal="center" vertical="top" wrapText="1"/>
    </xf>
    <xf numFmtId="0" fontId="7" fillId="0" borderId="11" xfId="0" applyFont="1" applyBorder="1" applyAlignment="1">
      <alignment horizontal="center"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7" fillId="0" borderId="1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6"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5" xfId="0" applyFont="1" applyBorder="1" applyAlignment="1">
      <alignment horizontal="center" vertical="center" wrapText="1"/>
    </xf>
    <xf numFmtId="0" fontId="10" fillId="8" borderId="27" xfId="0" applyFont="1" applyFill="1" applyBorder="1" applyAlignment="1">
      <alignment horizontal="center" vertical="center"/>
    </xf>
  </cellXfs>
  <cellStyles count="2">
    <cellStyle name="Hyperlink" xfId="1" builtinId="8"/>
    <cellStyle name="Normal" xfId="0" builtinId="0"/>
  </cellStyles>
  <dxfs count="54">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theme="1"/>
        <name val="Georgia"/>
        <family val="1"/>
        <scheme val="none"/>
      </font>
      <fill>
        <patternFill patternType="solid">
          <fgColor indexed="64"/>
          <bgColor theme="2"/>
        </patternFill>
      </fill>
      <alignment horizontal="left" vertical="center"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theme="1"/>
        <name val="Georgia"/>
        <family val="1"/>
        <scheme val="none"/>
      </font>
      <fill>
        <patternFill patternType="solid">
          <fgColor indexed="64"/>
          <bgColor theme="2"/>
        </patternFill>
      </fill>
      <alignment horizontal="left" vertical="center"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numFmt numFmtId="164" formatCode="mm/dd/yyyy"/>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theme="1"/>
        <name val="Georgia"/>
        <family val="1"/>
        <scheme val="none"/>
      </font>
      <fill>
        <patternFill patternType="solid">
          <fgColor indexed="64"/>
          <bgColor theme="2"/>
        </patternFill>
      </fill>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name val="Georgia"/>
        <family val="1"/>
        <scheme val="none"/>
      </font>
      <fill>
        <patternFill patternType="solid">
          <fgColor indexed="64"/>
          <bgColor theme="2"/>
        </patternFill>
      </fill>
      <alignment horizontal="left" vertical="center" textRotation="0" wrapText="0" indent="0" justifyLastLine="0" shrinkToFit="0" readingOrder="0"/>
    </dxf>
    <dxf>
      <font>
        <b/>
        <i val="0"/>
        <color theme="1"/>
      </font>
      <fill>
        <patternFill>
          <bgColor theme="5"/>
        </patternFill>
      </fill>
    </dxf>
    <dxf>
      <border>
        <right style="thin">
          <color theme="0"/>
        </right>
        <bottom style="thin">
          <color theme="0"/>
        </bottom>
        <vertical style="thin">
          <color theme="1" tint="-0.14996795556505021"/>
        </vertical>
        <horizontal style="thin">
          <color theme="1" tint="-0.14996795556505021"/>
        </horizontal>
      </border>
    </dxf>
    <dxf>
      <font>
        <b/>
        <i val="0"/>
        <color theme="1"/>
      </font>
      <fill>
        <patternFill>
          <bgColor theme="5"/>
        </patternFill>
      </fill>
    </dxf>
    <dxf>
      <border>
        <right style="thin">
          <color theme="0"/>
        </right>
        <bottom style="thin">
          <color theme="0"/>
        </bottom>
        <vertical style="thin">
          <color theme="1" tint="-0.14996795556505021"/>
        </vertical>
        <horizontal style="thin">
          <color theme="1" tint="-0.14996795556505021"/>
        </horizontal>
      </border>
    </dxf>
    <dxf>
      <font>
        <b/>
        <i val="0"/>
        <color theme="1"/>
      </font>
      <fill>
        <patternFill>
          <bgColor theme="5"/>
        </patternFill>
      </fill>
    </dxf>
    <dxf>
      <border>
        <right style="thin">
          <color theme="0"/>
        </right>
        <bottom style="thin">
          <color theme="0"/>
        </bottom>
        <vertical style="thin">
          <color theme="1" tint="-0.14996795556505021"/>
        </vertical>
        <horizontal style="thin">
          <color theme="1" tint="-0.14996795556505021"/>
        </horizontal>
      </border>
    </dxf>
  </dxfs>
  <tableStyles count="3" defaultTableStyle="TableStyleMedium2" defaultPivotStyle="PivotStyleLight16">
    <tableStyle name="Table Style 1" pivot="0" count="2" xr9:uid="{F7375896-1A83-48C9-80E5-7770638BD272}">
      <tableStyleElement type="wholeTable" dxfId="53"/>
      <tableStyleElement type="headerRow" dxfId="52"/>
    </tableStyle>
    <tableStyle name="Table Style 1 2" pivot="0" count="2" xr9:uid="{99F0AE70-9D21-49D2-8341-57FAD2B84007}">
      <tableStyleElement type="wholeTable" dxfId="51"/>
      <tableStyleElement type="headerRow" dxfId="50"/>
    </tableStyle>
    <tableStyle name="Table Style 1 3" pivot="0" count="2" xr9:uid="{31F63AEE-6C37-4B7C-B150-9136E93A994C}">
      <tableStyleElement type="wholeTable" dxfId="49"/>
      <tableStyleElement type="headerRow" dxfId="48"/>
    </tableStyle>
  </tableStyles>
  <colors>
    <mruColors>
      <color rgb="FF0A2458"/>
      <color rgb="FF1644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0</xdr:row>
      <xdr:rowOff>95250</xdr:rowOff>
    </xdr:from>
    <xdr:to>
      <xdr:col>1</xdr:col>
      <xdr:colOff>1</xdr:colOff>
      <xdr:row>0</xdr:row>
      <xdr:rowOff>701040</xdr:rowOff>
    </xdr:to>
    <xdr:pic>
      <xdr:nvPicPr>
        <xdr:cNvPr id="5" name="Picture 4">
          <a:extLst>
            <a:ext uri="{FF2B5EF4-FFF2-40B4-BE49-F238E27FC236}">
              <a16:creationId xmlns:a16="http://schemas.microsoft.com/office/drawing/2014/main" id="{B097EB59-C493-A5A7-C0F0-0CB4E79C02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1" y="95250"/>
          <a:ext cx="1219200" cy="609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vid%20Shen/Box/2.%20Broadband/99.%20Working%20folders/David/NTIA%20Tracker%20Tool%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 Semi-Annual Report Cover"/>
      <sheetName val="DE Performance Technical Report"/>
      <sheetName val="Sheet1"/>
      <sheetName val="List of Organizations"/>
      <sheetName val="Stakeholder Engagement Tracker"/>
      <sheetName val="Local Plans"/>
      <sheetName val="List"/>
    </sheetNames>
    <sheetDataSet>
      <sheetData sheetId="0"/>
      <sheetData sheetId="1"/>
      <sheetData sheetId="2"/>
      <sheetData sheetId="3"/>
      <sheetData sheetId="4"/>
      <sheetData sheetId="5"/>
      <sheetData sheetId="6">
        <row r="2">
          <cell r="B2" t="str">
            <v>X</v>
          </cell>
          <cell r="C2" t="str">
            <v>Not Started</v>
          </cell>
          <cell r="D2" t="str">
            <v>Alaska Native-serving Institution</v>
          </cell>
          <cell r="E2" t="str">
            <v>Plan Development</v>
          </cell>
          <cell r="G2" t="str">
            <v>Meeting/Presentation</v>
          </cell>
        </row>
        <row r="3">
          <cell r="C3" t="str">
            <v>In Progress</v>
          </cell>
          <cell r="D3" t="str">
            <v>Asian American and Native American Pacific Islander-serving Institution</v>
          </cell>
          <cell r="E3" t="str">
            <v>Community Outreach</v>
          </cell>
          <cell r="G3" t="str">
            <v>Survey</v>
          </cell>
        </row>
        <row r="4">
          <cell r="C4" t="str">
            <v>Complete</v>
          </cell>
          <cell r="D4" t="str">
            <v>Civil Rights Organization</v>
          </cell>
          <cell r="E4" t="str">
            <v>Data Collection</v>
          </cell>
          <cell r="G4" t="str">
            <v>Listening Session (Virtual)</v>
          </cell>
        </row>
        <row r="5">
          <cell r="D5" t="str">
            <v>Community Anchor Institution</v>
          </cell>
          <cell r="E5" t="str">
            <v>Other</v>
          </cell>
          <cell r="G5" t="str">
            <v>Listening Session (In-person)</v>
          </cell>
        </row>
        <row r="6">
          <cell r="D6" t="str">
            <v>County or Municipal Government</v>
          </cell>
          <cell r="G6" t="str">
            <v>Email</v>
          </cell>
        </row>
        <row r="7">
          <cell r="D7" t="str">
            <v>Economic Development</v>
          </cell>
          <cell r="G7" t="str">
            <v>Other</v>
          </cell>
        </row>
        <row r="8">
          <cell r="D8" t="str">
            <v>Foundation</v>
          </cell>
        </row>
        <row r="9">
          <cell r="D9" t="str">
            <v>Health or Telehealth Organization (Direct Service and Policy focus)</v>
          </cell>
        </row>
        <row r="10">
          <cell r="D10" t="str">
            <v>Hispanic-serving Institution</v>
          </cell>
        </row>
        <row r="11">
          <cell r="D11" t="str">
            <v>Historically Black College or University</v>
          </cell>
        </row>
        <row r="12">
          <cell r="D12" t="str">
            <v>Indian Tribe, Alaska Native Entity, or Native Hawaiian Organization</v>
          </cell>
        </row>
        <row r="13">
          <cell r="D13" t="str">
            <v>Industry Representative or Association (501c6)</v>
          </cell>
        </row>
        <row r="14">
          <cell r="D14" t="str">
            <v>Institutions of Higher Education (if not listed above)</v>
          </cell>
        </row>
        <row r="15">
          <cell r="D15" t="str">
            <v>Local Education Agency</v>
          </cell>
        </row>
        <row r="16">
          <cell r="D16" t="str">
            <v>Native American-serving, nontribal Institution</v>
          </cell>
        </row>
        <row r="17">
          <cell r="D17" t="str">
            <v>Native Hawaiian-Serving Institution</v>
          </cell>
        </row>
        <row r="18">
          <cell r="D18" t="str">
            <v>Nonprofit Organization (501c3)</v>
          </cell>
        </row>
        <row r="19">
          <cell r="D19" t="str">
            <v>Organization that Represents Covered Populations</v>
          </cell>
        </row>
        <row r="20">
          <cell r="D20" t="str">
            <v>Predominantly Black Institution</v>
          </cell>
        </row>
        <row r="21">
          <cell r="D21" t="str">
            <v>Public Housing Authority</v>
          </cell>
        </row>
        <row r="22">
          <cell r="D22" t="str">
            <v>Tribal College or University</v>
          </cell>
        </row>
        <row r="23">
          <cell r="D23" t="str">
            <v>Workforce Development Organization</v>
          </cell>
        </row>
        <row r="24">
          <cell r="D24" t="str">
            <v>Other</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0B8F1B7-B0DA-4008-8E67-5CFA506C069B}" name="Table2" displayName="Table2" ref="A2:E367" totalsRowShown="0" headerRowDxfId="47" dataDxfId="46">
  <autoFilter ref="A2:E367" xr:uid="{80B8F1B7-B0DA-4008-8E67-5CFA506C069B}"/>
  <tableColumns count="5">
    <tableColumn id="1" xr3:uid="{5E953BAC-1411-4A11-9388-2E60784C10FC}" name="Organization/Stakeholder Name" dataDxfId="45"/>
    <tableColumn id="2" xr3:uid="{0DBBD7F5-BA73-4D82-A68A-5349E0C7CD97}" name="Type of Organization" dataDxfId="44"/>
    <tableColumn id="3" xr3:uid="{F4B5B187-2357-4F31-BC22-ED42E3218C9B}" name="Meeting/Engagement Purpose (Select the purpose that best matches. If you select &quot;Other,&quot; please specify in the notes" dataDxfId="43"/>
    <tableColumn id="5" xr3:uid="{96C01A32-F1AC-4CD6-A13A-C89F90BDDE31}" name="Notes (Include any notes or clarifications regarding your previous responses)" dataDxfId="42"/>
    <tableColumn id="4" xr3:uid="{3B112DFA-AE39-43A6-AFE8-A1415A50DD65}" name="Link to the organization's website (if applicable)" dataDxfId="41"/>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988CB8D-D64D-458E-9DB5-18346DA8EC97}" name="Table3" displayName="Table3" ref="A3:Q183" totalsRowShown="0" headerRowDxfId="40" dataDxfId="39">
  <autoFilter ref="A3:Q183" xr:uid="{2988CB8D-D64D-458E-9DB5-18346DA8EC97}"/>
  <tableColumns count="17">
    <tableColumn id="1" xr3:uid="{ACB88F28-2015-49D1-B8FD-3CA29EA6F5BB}" name="Engagement Title/Description" dataDxfId="38"/>
    <tableColumn id="2" xr3:uid="{22F767AB-9ADB-4CBA-88F2-87F4A3334387}" name="Engagement Date (Enter date as MM/DD/YYYY)" dataDxfId="37"/>
    <tableColumn id="11" xr3:uid="{0F8075DC-77CC-4F3E-B1A6-4F81CF020093}" name="Engagement Type" dataDxfId="36"/>
    <tableColumn id="12" xr3:uid="{FA81CF54-20E2-494B-9C8F-1651C85EEF05}" name="Engagement Location" dataDxfId="35"/>
    <tableColumn id="3" xr3:uid="{F9A2DA94-4964-4E4B-BF02-4F698BD84A50}" name="Target Audience" dataDxfId="34"/>
    <tableColumn id="4" xr3:uid="{E9C65B07-BA61-4001-BF25-C44CE4E36CA5}" name="Target Audience Location" dataDxfId="33"/>
    <tableColumn id="5" xr3:uid="{724ACBEE-BC02-4D42-9701-7B438C92A780}" name="Target Audience County" dataDxfId="32"/>
    <tableColumn id="6" xr3:uid="{B8501753-C746-4114-A14E-6553ADA6DE4B}" name="# Engaged" dataDxfId="31"/>
    <tableColumn id="14" xr3:uid="{AEFBD0EA-F035-49B0-AA13-26B244A5C7AD}" name="Individuals who live in covered households" dataDxfId="30"/>
    <tableColumn id="7" xr3:uid="{DEC33D09-BCD6-4951-BFDD-145E851629D4}" name="Aging Individuals" dataDxfId="29"/>
    <tableColumn id="8" xr3:uid="{89F581EC-F5A9-4DC2-813C-2848BD67F503}" name="Incarcerated Individuals" dataDxfId="28"/>
    <tableColumn id="9" xr3:uid="{35F0636D-B924-44FE-B146-ECF7CA429115}" name="Veterans" dataDxfId="27"/>
    <tableColumn id="15" xr3:uid="{DC4138D3-FCC2-4268-982B-66CDFDD4E5C6}" name="Individuals with Disabilities " dataDxfId="26"/>
    <tableColumn id="16" xr3:uid="{5003ABB7-7B2C-4D1E-AC3A-B9084FA3D819}" name="Individuals with a language barrier" dataDxfId="25"/>
    <tableColumn id="17" xr3:uid="{83DB4AFD-E373-43CB-AE91-693D393F7E8D}" name="Individuals who are members of a racial or ethnic minority group" dataDxfId="24"/>
    <tableColumn id="13" xr3:uid="{BC491F8B-C4CB-4F07-9210-C96E601DDF28}" name="Individuals who primarily reside in a rural area" dataDxfId="23"/>
    <tableColumn id="10" xr3:uid="{F78E4F65-4D46-4922-8DD6-3A70B8C7F7ED}" name="Notes, including action items, what was discussed, any key themes, or feedback" dataDxfId="22"/>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FBA9389-FF2A-462A-9832-CB7677426D06}" name="Table4" displayName="Table4" ref="A2:H39" totalsRowShown="0" headerRowDxfId="21" dataDxfId="20">
  <autoFilter ref="A2:H39" xr:uid="{E7552B3C-D5FD-48C7-8EA0-4B4FA6102AA8}"/>
  <tableColumns count="8">
    <tableColumn id="1" xr3:uid="{48FADA5F-490A-4503-BDED-30CB68CF7B79}" name="Stakeholder Name" dataDxfId="19"/>
    <tableColumn id="7" xr3:uid="{731A2850-86FA-4ED3-A97B-B471793ABCFD}" name="Locality/Region/City" dataDxfId="18"/>
    <tableColumn id="6" xr3:uid="{8AB2406E-AC4A-454B-A3C6-1BBB82068056}" name="Link to Existing Plan (If available online)" dataDxfId="17"/>
    <tableColumn id="8" xr3:uid="{083BE3BB-5BC4-4CAB-AB5D-A2FAD766C577}" name="Point of Contact for Local Plan" dataDxfId="16"/>
    <tableColumn id="2" xr3:uid="{B0E5CCA7-C803-4096-A178-749182E0A58A}" name="Plan Title" dataDxfId="15"/>
    <tableColumn id="5" xr3:uid="{3AE7AC51-80E0-4103-B6B2-36FFA9CAE22E}" name="Description" dataDxfId="14"/>
    <tableColumn id="3" xr3:uid="{5FE074DB-F926-44B2-9289-F6F560E50BA4}" name="Program (BEAD or Digital Equity)" dataDxfId="13"/>
    <tableColumn id="4" xr3:uid="{98E8C4DA-770C-4360-8990-8E5F3DCD27A7}" name="Notes / Strategy for Addressing Stakeholder Plan" dataDxfId="12"/>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32E025-0939-4DC2-975B-3F2788D92058}" name="Table5" displayName="Table5" ref="A2:J51" totalsRowShown="0" headerRowDxfId="11" dataDxfId="10">
  <autoFilter ref="A2:J51" xr:uid="{FE32E025-0939-4DC2-975B-3F2788D92058}"/>
  <tableColumns count="10">
    <tableColumn id="1" xr3:uid="{4DB92A37-A61F-4678-8E0F-4330F05262FB}" name="First Name" dataDxfId="9"/>
    <tableColumn id="2" xr3:uid="{46FB0472-0989-4193-B3F6-70CB71982046}" name="Last Name" dataDxfId="8"/>
    <tableColumn id="3" xr3:uid="{A134B985-3C03-4F64-AFAC-4C8311B29054}" name="Organization" dataDxfId="7"/>
    <tableColumn id="4" xr3:uid="{8E8560DB-839C-4932-8537-82262DC599F2}" name="Title" dataDxfId="6"/>
    <tableColumn id="6" xr3:uid="{A1C15F3B-3AB5-4227-95D6-4F484C8D59DB}" name="Email Address" dataDxfId="5"/>
    <tableColumn id="8" xr3:uid="{7EB72801-3E2D-4384-9C62-B183DC3F0DC5}" name="Relevant Section of the Plan" dataDxfId="4"/>
    <tableColumn id="7" xr3:uid="{DD5C8273-2486-49DB-99E9-A91973D1FD71}" name="Feedback Provided" dataDxfId="3"/>
    <tableColumn id="10" xr3:uid="{661D042B-9F65-4559-A552-4FFFB56D9C93}" name="Other Comments" dataDxfId="2"/>
    <tableColumn id="9" xr3:uid="{E1287555-6FB8-45C6-AD27-65183FDE6D08}" name="Date Submitted" dataDxfId="1"/>
    <tableColumn id="5" xr3:uid="{ED7F90D4-BF18-44A2-BE4B-7CC9FF8A7F32}" name="Written Responses and Actions Taken by State in Respons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Custom 1">
      <a:dk1>
        <a:srgbClr val="FFFFFF"/>
      </a:dk1>
      <a:lt1>
        <a:srgbClr val="0A2458"/>
      </a:lt1>
      <a:dk2>
        <a:srgbClr val="F2F3F8"/>
      </a:dk2>
      <a:lt2>
        <a:srgbClr val="164483"/>
      </a:lt2>
      <a:accent1>
        <a:srgbClr val="FF0030"/>
      </a:accent1>
      <a:accent2>
        <a:srgbClr val="0A2458"/>
      </a:accent2>
      <a:accent3>
        <a:srgbClr val="0064BC"/>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1CC8F-93FD-4580-A36B-7F87CCA1140D}">
  <dimension ref="A1:L14"/>
  <sheetViews>
    <sheetView showGridLines="0" zoomScale="55" zoomScaleNormal="85" workbookViewId="0">
      <selection activeCell="J11" sqref="J11"/>
    </sheetView>
  </sheetViews>
  <sheetFormatPr defaultRowHeight="14.4" x14ac:dyDescent="0.3"/>
  <cols>
    <col min="1" max="1" width="19.44140625" customWidth="1"/>
    <col min="2" max="2" width="15.109375" customWidth="1"/>
    <col min="6" max="6" width="21.33203125" customWidth="1"/>
    <col min="8" max="8" width="16.5546875" customWidth="1"/>
    <col min="9" max="9" width="23.109375" customWidth="1"/>
    <col min="10" max="12" width="9.109375" customWidth="1"/>
  </cols>
  <sheetData>
    <row r="1" spans="1:12" ht="64.5" customHeight="1" thickBot="1" x14ac:dyDescent="0.35">
      <c r="A1" s="4"/>
      <c r="B1" s="22" t="s">
        <v>0</v>
      </c>
      <c r="C1" s="3"/>
      <c r="D1" s="3"/>
      <c r="E1" s="3"/>
      <c r="F1" s="3"/>
      <c r="G1" s="3"/>
      <c r="H1" s="3"/>
      <c r="I1" s="3"/>
      <c r="J1" s="3"/>
      <c r="K1" s="3"/>
      <c r="L1" s="5"/>
    </row>
    <row r="2" spans="1:12" ht="21" customHeight="1" x14ac:dyDescent="0.3">
      <c r="A2" s="6" t="s">
        <v>1</v>
      </c>
      <c r="B2" s="9"/>
      <c r="C2" s="9"/>
      <c r="D2" s="9"/>
      <c r="E2" s="9"/>
      <c r="F2" s="9"/>
      <c r="G2" s="9"/>
      <c r="H2" s="9"/>
      <c r="I2" s="9"/>
      <c r="J2" s="9"/>
      <c r="K2" s="9"/>
      <c r="L2" s="7"/>
    </row>
    <row r="3" spans="1:12" ht="70.5" customHeight="1" thickBot="1" x14ac:dyDescent="0.35">
      <c r="A3" s="48" t="s">
        <v>2</v>
      </c>
      <c r="B3" s="49"/>
      <c r="C3" s="49"/>
      <c r="D3" s="49"/>
      <c r="E3" s="49"/>
      <c r="F3" s="49"/>
      <c r="G3" s="49"/>
      <c r="H3" s="49"/>
      <c r="I3" s="49"/>
      <c r="J3" s="49"/>
      <c r="K3" s="49"/>
      <c r="L3" s="50"/>
    </row>
    <row r="4" spans="1:12" ht="21" customHeight="1" x14ac:dyDescent="0.3">
      <c r="A4" s="10" t="s">
        <v>3</v>
      </c>
      <c r="B4" s="16"/>
      <c r="C4" s="16"/>
      <c r="D4" s="16"/>
      <c r="E4" s="16"/>
      <c r="F4" s="16"/>
      <c r="G4" s="16"/>
      <c r="H4" s="16"/>
      <c r="I4" s="16"/>
      <c r="J4" s="16"/>
      <c r="K4" s="16"/>
      <c r="L4" s="8"/>
    </row>
    <row r="5" spans="1:12" x14ac:dyDescent="0.3">
      <c r="A5" s="15" t="s">
        <v>4</v>
      </c>
      <c r="B5" s="17" t="s">
        <v>5</v>
      </c>
      <c r="C5" s="17"/>
      <c r="D5" s="17"/>
      <c r="E5" s="17"/>
      <c r="F5" s="58" t="s">
        <v>6</v>
      </c>
      <c r="G5" s="58"/>
      <c r="H5" s="58"/>
      <c r="I5" s="62" t="s">
        <v>7</v>
      </c>
      <c r="J5" s="62"/>
      <c r="K5" s="62"/>
      <c r="L5" s="63"/>
    </row>
    <row r="6" spans="1:12" ht="88.5" customHeight="1" x14ac:dyDescent="0.3">
      <c r="A6" s="13" t="s">
        <v>38</v>
      </c>
      <c r="B6" s="51" t="s">
        <v>39</v>
      </c>
      <c r="C6" s="51"/>
      <c r="D6" s="51"/>
      <c r="E6" s="52"/>
      <c r="F6" s="59" t="s">
        <v>8</v>
      </c>
      <c r="G6" s="60"/>
      <c r="H6" s="61"/>
      <c r="I6" s="60" t="s">
        <v>9</v>
      </c>
      <c r="J6" s="60"/>
      <c r="K6" s="60"/>
      <c r="L6" s="64"/>
    </row>
    <row r="7" spans="1:12" ht="110.25" customHeight="1" x14ac:dyDescent="0.3">
      <c r="A7" s="14" t="s">
        <v>44</v>
      </c>
      <c r="B7" s="53" t="s">
        <v>10</v>
      </c>
      <c r="C7" s="53"/>
      <c r="D7" s="53"/>
      <c r="E7" s="54"/>
      <c r="F7" s="67" t="s">
        <v>11</v>
      </c>
      <c r="G7" s="68"/>
      <c r="H7" s="69"/>
      <c r="I7" s="11"/>
      <c r="J7" s="11"/>
      <c r="K7" s="11"/>
      <c r="L7" s="12"/>
    </row>
    <row r="8" spans="1:12" ht="134.25" customHeight="1" x14ac:dyDescent="0.3">
      <c r="A8" s="13" t="s">
        <v>12</v>
      </c>
      <c r="B8" s="51" t="s">
        <v>13</v>
      </c>
      <c r="C8" s="51"/>
      <c r="D8" s="51"/>
      <c r="E8" s="52"/>
      <c r="F8" s="59" t="s">
        <v>14</v>
      </c>
      <c r="G8" s="60"/>
      <c r="H8" s="61"/>
      <c r="I8" s="60" t="s">
        <v>15</v>
      </c>
      <c r="J8" s="60"/>
      <c r="K8" s="60"/>
      <c r="L8" s="64"/>
    </row>
    <row r="9" spans="1:12" ht="72.75" customHeight="1" thickBot="1" x14ac:dyDescent="0.35">
      <c r="A9" s="18" t="s">
        <v>72</v>
      </c>
      <c r="B9" s="70" t="s">
        <v>16</v>
      </c>
      <c r="C9" s="70"/>
      <c r="D9" s="70"/>
      <c r="E9" s="71"/>
      <c r="F9" s="72" t="s">
        <v>17</v>
      </c>
      <c r="G9" s="73"/>
      <c r="H9" s="74"/>
      <c r="I9" s="73" t="s">
        <v>18</v>
      </c>
      <c r="J9" s="73"/>
      <c r="K9" s="73"/>
      <c r="L9" s="75"/>
    </row>
    <row r="10" spans="1:12" ht="21" customHeight="1" x14ac:dyDescent="0.3">
      <c r="A10" s="6" t="s">
        <v>19</v>
      </c>
      <c r="B10" s="28"/>
      <c r="C10" s="28"/>
      <c r="D10" s="28"/>
      <c r="E10" s="28"/>
      <c r="F10" s="28"/>
      <c r="G10" s="28"/>
      <c r="H10" s="28"/>
      <c r="I10" s="28"/>
      <c r="J10" s="28"/>
      <c r="K10" s="28"/>
      <c r="L10" s="29"/>
    </row>
    <row r="11" spans="1:12" x14ac:dyDescent="0.3">
      <c r="A11" s="25" t="s">
        <v>20</v>
      </c>
      <c r="B11" s="26" t="s">
        <v>5</v>
      </c>
      <c r="C11" s="23"/>
      <c r="D11" s="23"/>
      <c r="E11" s="23"/>
      <c r="F11" s="23"/>
      <c r="G11" s="23"/>
      <c r="H11" s="23"/>
      <c r="I11" s="23"/>
      <c r="J11" s="23"/>
      <c r="K11" s="23"/>
      <c r="L11" s="24"/>
    </row>
    <row r="12" spans="1:12" ht="63.75" customHeight="1" x14ac:dyDescent="0.3">
      <c r="A12" s="27" t="s">
        <v>21</v>
      </c>
      <c r="B12" s="55" t="s">
        <v>22</v>
      </c>
      <c r="C12" s="56"/>
      <c r="D12" s="56"/>
      <c r="E12" s="56"/>
      <c r="F12" s="56"/>
      <c r="G12" s="56"/>
      <c r="H12" s="56"/>
      <c r="I12" s="56"/>
      <c r="J12" s="56"/>
      <c r="K12" s="56"/>
      <c r="L12" s="57"/>
    </row>
    <row r="13" spans="1:12" ht="81" customHeight="1" x14ac:dyDescent="0.3">
      <c r="A13" s="19" t="s">
        <v>36</v>
      </c>
      <c r="B13" s="65" t="s">
        <v>37</v>
      </c>
      <c r="C13" s="65"/>
      <c r="D13" s="65"/>
      <c r="E13" s="65"/>
      <c r="F13" s="65"/>
      <c r="G13" s="65"/>
      <c r="H13" s="65"/>
      <c r="I13" s="65"/>
      <c r="J13" s="65"/>
      <c r="K13" s="65"/>
      <c r="L13" s="66"/>
    </row>
    <row r="14" spans="1:12" ht="81" customHeight="1" x14ac:dyDescent="0.3">
      <c r="A14" s="39" t="s">
        <v>23</v>
      </c>
      <c r="B14" s="65" t="s">
        <v>24</v>
      </c>
      <c r="C14" s="65"/>
      <c r="D14" s="65"/>
      <c r="E14" s="65"/>
      <c r="F14" s="65"/>
      <c r="G14" s="65"/>
      <c r="H14" s="65"/>
      <c r="I14" s="65"/>
      <c r="J14" s="65"/>
      <c r="K14" s="65"/>
      <c r="L14" s="66"/>
    </row>
  </sheetData>
  <mergeCells count="17">
    <mergeCell ref="B14:L14"/>
    <mergeCell ref="B13:L13"/>
    <mergeCell ref="F7:H7"/>
    <mergeCell ref="B8:E8"/>
    <mergeCell ref="B9:E9"/>
    <mergeCell ref="F9:H9"/>
    <mergeCell ref="I9:L9"/>
    <mergeCell ref="A3:L3"/>
    <mergeCell ref="B6:E6"/>
    <mergeCell ref="B7:E7"/>
    <mergeCell ref="B12:L12"/>
    <mergeCell ref="F5:H5"/>
    <mergeCell ref="F6:H6"/>
    <mergeCell ref="I5:L5"/>
    <mergeCell ref="I6:L6"/>
    <mergeCell ref="F8:H8"/>
    <mergeCell ref="I8:L8"/>
  </mergeCells>
  <hyperlinks>
    <hyperlink ref="A6" location="'List of Organizations'!A1" display="List of Organizations" xr:uid="{970F2AC1-3A6E-4EDF-B91F-8F676598EB48}"/>
    <hyperlink ref="A9" location="'Public Comment Disclosure'!A1" display="Public Comment Disclosure" xr:uid="{AC4F95E6-7FC6-41FA-B63C-FB08EA53C609}"/>
    <hyperlink ref="A8" location="'Local Plans'!A1" display="Local Plans" xr:uid="{BEE76A54-C458-490D-8947-7DF73BF99E65}"/>
    <hyperlink ref="A7" location="'Stakeholder Engagement Tracker'!A1" display="Stakeholder Engagement Tracker" xr:uid="{1183259A-23B0-4D91-8807-7157C2111C1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4045-EA74-4085-ACEB-50C04BAFB8FD}">
  <dimension ref="A1:E367"/>
  <sheetViews>
    <sheetView showGridLines="0" topLeftCell="A203" zoomScale="50" zoomScaleNormal="130" workbookViewId="0">
      <selection activeCell="A250" sqref="A250"/>
    </sheetView>
  </sheetViews>
  <sheetFormatPr defaultRowHeight="14.4" x14ac:dyDescent="0.3"/>
  <cols>
    <col min="1" max="1" width="52.5546875" customWidth="1"/>
    <col min="2" max="4" width="45" customWidth="1"/>
    <col min="5" max="5" width="51.33203125" customWidth="1"/>
    <col min="6" max="6" width="19.88671875" customWidth="1"/>
  </cols>
  <sheetData>
    <row r="1" spans="1:5" ht="24" customHeight="1" thickBot="1" x14ac:dyDescent="0.35">
      <c r="A1" s="21" t="s">
        <v>43</v>
      </c>
      <c r="B1" s="20"/>
      <c r="C1" s="20"/>
      <c r="D1" s="20"/>
      <c r="E1" s="20"/>
    </row>
    <row r="2" spans="1:5" s="37" customFormat="1" ht="41.4" x14ac:dyDescent="0.3">
      <c r="A2" s="35" t="s">
        <v>34</v>
      </c>
      <c r="B2" s="35" t="s">
        <v>35</v>
      </c>
      <c r="C2" s="43" t="s">
        <v>40</v>
      </c>
      <c r="D2" s="43" t="s">
        <v>41</v>
      </c>
      <c r="E2" s="35" t="s">
        <v>42</v>
      </c>
    </row>
    <row r="3" spans="1:5" x14ac:dyDescent="0.3">
      <c r="A3" s="38" t="s">
        <v>123</v>
      </c>
      <c r="B3" s="38" t="s">
        <v>114</v>
      </c>
      <c r="C3" s="38" t="s">
        <v>87</v>
      </c>
      <c r="D3" s="38"/>
      <c r="E3" s="38"/>
    </row>
    <row r="4" spans="1:5" x14ac:dyDescent="0.3">
      <c r="A4" s="38" t="s">
        <v>124</v>
      </c>
      <c r="B4" s="38" t="s">
        <v>114</v>
      </c>
      <c r="C4" s="38" t="s">
        <v>87</v>
      </c>
      <c r="D4" s="38"/>
      <c r="E4" s="38"/>
    </row>
    <row r="5" spans="1:5" x14ac:dyDescent="0.3">
      <c r="A5" s="38" t="s">
        <v>125</v>
      </c>
      <c r="B5" s="38" t="s">
        <v>114</v>
      </c>
      <c r="C5" s="38" t="s">
        <v>87</v>
      </c>
      <c r="D5" s="38"/>
      <c r="E5" s="38"/>
    </row>
    <row r="6" spans="1:5" x14ac:dyDescent="0.3">
      <c r="A6" s="38" t="s">
        <v>126</v>
      </c>
      <c r="B6" s="38" t="s">
        <v>115</v>
      </c>
      <c r="C6" s="38" t="s">
        <v>92</v>
      </c>
      <c r="D6" s="38" t="s">
        <v>127</v>
      </c>
      <c r="E6" s="38" t="s">
        <v>128</v>
      </c>
    </row>
    <row r="7" spans="1:5" x14ac:dyDescent="0.3">
      <c r="A7" s="38" t="s">
        <v>129</v>
      </c>
      <c r="B7" s="38" t="s">
        <v>109</v>
      </c>
      <c r="C7" s="38" t="s">
        <v>87</v>
      </c>
      <c r="D7" s="38"/>
      <c r="E7" s="38"/>
    </row>
    <row r="8" spans="1:5" x14ac:dyDescent="0.3">
      <c r="A8" s="38" t="s">
        <v>130</v>
      </c>
      <c r="B8" s="38" t="s">
        <v>109</v>
      </c>
      <c r="C8" s="38" t="s">
        <v>87</v>
      </c>
      <c r="D8" s="38"/>
      <c r="E8" s="38"/>
    </row>
    <row r="9" spans="1:5" x14ac:dyDescent="0.3">
      <c r="A9" s="38" t="s">
        <v>131</v>
      </c>
      <c r="B9" s="38" t="s">
        <v>114</v>
      </c>
      <c r="C9" s="38" t="s">
        <v>87</v>
      </c>
      <c r="D9" s="38"/>
      <c r="E9" s="38" t="s">
        <v>132</v>
      </c>
    </row>
    <row r="10" spans="1:5" x14ac:dyDescent="0.3">
      <c r="A10" s="38" t="s">
        <v>133</v>
      </c>
      <c r="B10" s="38" t="s">
        <v>114</v>
      </c>
      <c r="C10" s="38" t="s">
        <v>87</v>
      </c>
      <c r="D10" s="38"/>
      <c r="E10" s="38"/>
    </row>
    <row r="11" spans="1:5" x14ac:dyDescent="0.3">
      <c r="A11" s="38" t="s">
        <v>134</v>
      </c>
      <c r="B11" s="38" t="s">
        <v>97</v>
      </c>
      <c r="C11" s="38" t="s">
        <v>87</v>
      </c>
      <c r="D11" s="38"/>
      <c r="E11" s="38"/>
    </row>
    <row r="12" spans="1:5" x14ac:dyDescent="0.3">
      <c r="A12" s="38" t="s">
        <v>135</v>
      </c>
      <c r="B12" s="38" t="s">
        <v>97</v>
      </c>
      <c r="C12" s="38" t="s">
        <v>87</v>
      </c>
      <c r="D12" s="38"/>
      <c r="E12" s="38"/>
    </row>
    <row r="13" spans="1:5" x14ac:dyDescent="0.3">
      <c r="A13" s="38" t="s">
        <v>136</v>
      </c>
      <c r="B13" s="38" t="s">
        <v>109</v>
      </c>
      <c r="C13" s="38" t="s">
        <v>87</v>
      </c>
      <c r="D13" s="38"/>
      <c r="E13" s="38"/>
    </row>
    <row r="14" spans="1:5" x14ac:dyDescent="0.3">
      <c r="A14" s="38" t="s">
        <v>137</v>
      </c>
      <c r="B14" s="38" t="s">
        <v>99</v>
      </c>
      <c r="C14" s="38" t="s">
        <v>87</v>
      </c>
      <c r="D14" s="38"/>
      <c r="E14" s="38"/>
    </row>
    <row r="15" spans="1:5" x14ac:dyDescent="0.3">
      <c r="A15" s="38" t="s">
        <v>138</v>
      </c>
      <c r="B15" s="38" t="s">
        <v>99</v>
      </c>
      <c r="C15" s="46" t="s">
        <v>81</v>
      </c>
      <c r="D15" s="38"/>
      <c r="E15" s="38" t="s">
        <v>139</v>
      </c>
    </row>
    <row r="16" spans="1:5" x14ac:dyDescent="0.3">
      <c r="A16" s="38" t="s">
        <v>140</v>
      </c>
      <c r="B16" s="38" t="s">
        <v>99</v>
      </c>
      <c r="C16" s="46" t="s">
        <v>87</v>
      </c>
      <c r="D16" s="38" t="s">
        <v>141</v>
      </c>
      <c r="E16" s="38" t="s">
        <v>142</v>
      </c>
    </row>
    <row r="17" spans="1:5" x14ac:dyDescent="0.3">
      <c r="A17" s="38" t="s">
        <v>143</v>
      </c>
      <c r="B17" s="38" t="s">
        <v>119</v>
      </c>
      <c r="C17" s="46" t="s">
        <v>87</v>
      </c>
      <c r="D17" s="38"/>
      <c r="E17" s="38"/>
    </row>
    <row r="18" spans="1:5" ht="28.8" x14ac:dyDescent="0.3">
      <c r="A18" s="38" t="s">
        <v>144</v>
      </c>
      <c r="B18" s="38" t="s">
        <v>119</v>
      </c>
      <c r="C18" s="46" t="s">
        <v>87</v>
      </c>
      <c r="D18" s="38" t="s">
        <v>145</v>
      </c>
      <c r="E18" s="38" t="s">
        <v>146</v>
      </c>
    </row>
    <row r="19" spans="1:5" x14ac:dyDescent="0.3">
      <c r="A19" s="38" t="s">
        <v>147</v>
      </c>
      <c r="B19" s="38" t="s">
        <v>97</v>
      </c>
      <c r="C19" s="46" t="s">
        <v>87</v>
      </c>
      <c r="D19" s="38"/>
      <c r="E19" s="38"/>
    </row>
    <row r="20" spans="1:5" x14ac:dyDescent="0.3">
      <c r="A20" s="38" t="s">
        <v>148</v>
      </c>
      <c r="B20" s="38" t="s">
        <v>109</v>
      </c>
      <c r="C20" s="46" t="s">
        <v>87</v>
      </c>
      <c r="D20" s="38"/>
      <c r="E20" s="38"/>
    </row>
    <row r="21" spans="1:5" x14ac:dyDescent="0.3">
      <c r="A21" s="38" t="s">
        <v>149</v>
      </c>
      <c r="B21" s="38" t="s">
        <v>109</v>
      </c>
      <c r="C21" s="46" t="s">
        <v>87</v>
      </c>
      <c r="D21" s="38"/>
      <c r="E21" s="38"/>
    </row>
    <row r="22" spans="1:5" x14ac:dyDescent="0.3">
      <c r="A22" s="38" t="s">
        <v>150</v>
      </c>
      <c r="B22" s="38" t="s">
        <v>114</v>
      </c>
      <c r="C22" s="46" t="s">
        <v>87</v>
      </c>
      <c r="D22" s="38"/>
      <c r="E22" s="38"/>
    </row>
    <row r="23" spans="1:5" x14ac:dyDescent="0.3">
      <c r="A23" s="38" t="s">
        <v>151</v>
      </c>
      <c r="B23" s="38" t="s">
        <v>114</v>
      </c>
      <c r="C23" s="46" t="s">
        <v>87</v>
      </c>
      <c r="D23" s="38"/>
      <c r="E23" s="38"/>
    </row>
    <row r="24" spans="1:5" x14ac:dyDescent="0.3">
      <c r="A24" s="38" t="s">
        <v>152</v>
      </c>
      <c r="B24" s="38" t="s">
        <v>109</v>
      </c>
      <c r="C24" s="46" t="s">
        <v>87</v>
      </c>
      <c r="D24" s="38"/>
      <c r="E24" s="38"/>
    </row>
    <row r="25" spans="1:5" x14ac:dyDescent="0.3">
      <c r="A25" s="38" t="s">
        <v>153</v>
      </c>
      <c r="B25" s="38" t="s">
        <v>117</v>
      </c>
      <c r="C25" s="46" t="s">
        <v>87</v>
      </c>
      <c r="D25" s="38"/>
      <c r="E25" s="38"/>
    </row>
    <row r="26" spans="1:5" x14ac:dyDescent="0.3">
      <c r="A26" s="38" t="s">
        <v>154</v>
      </c>
      <c r="B26" s="38" t="s">
        <v>110</v>
      </c>
      <c r="C26" s="46" t="s">
        <v>87</v>
      </c>
      <c r="D26" s="38"/>
      <c r="E26" s="38"/>
    </row>
    <row r="27" spans="1:5" x14ac:dyDescent="0.3">
      <c r="A27" s="38" t="s">
        <v>155</v>
      </c>
      <c r="B27" s="38" t="s">
        <v>99</v>
      </c>
      <c r="C27" s="46" t="s">
        <v>92</v>
      </c>
      <c r="D27" s="38" t="s">
        <v>156</v>
      </c>
      <c r="E27" s="38" t="s">
        <v>157</v>
      </c>
    </row>
    <row r="28" spans="1:5" x14ac:dyDescent="0.3">
      <c r="A28" s="38" t="s">
        <v>158</v>
      </c>
      <c r="B28" s="38" t="s">
        <v>99</v>
      </c>
      <c r="C28" s="46" t="s">
        <v>87</v>
      </c>
      <c r="D28" s="38"/>
      <c r="E28" s="38"/>
    </row>
    <row r="29" spans="1:5" x14ac:dyDescent="0.3">
      <c r="A29" s="38" t="s">
        <v>159</v>
      </c>
      <c r="B29" s="38" t="s">
        <v>114</v>
      </c>
      <c r="C29" s="46" t="s">
        <v>87</v>
      </c>
      <c r="D29" s="38"/>
      <c r="E29" s="38"/>
    </row>
    <row r="30" spans="1:5" x14ac:dyDescent="0.3">
      <c r="A30" s="38" t="s">
        <v>160</v>
      </c>
      <c r="B30" s="38" t="s">
        <v>114</v>
      </c>
      <c r="C30" s="46" t="s">
        <v>87</v>
      </c>
      <c r="D30" s="38"/>
      <c r="E30" s="38"/>
    </row>
    <row r="31" spans="1:5" x14ac:dyDescent="0.3">
      <c r="A31" s="38" t="s">
        <v>161</v>
      </c>
      <c r="B31" s="38" t="s">
        <v>114</v>
      </c>
      <c r="C31" s="46" t="s">
        <v>87</v>
      </c>
      <c r="D31" s="38"/>
      <c r="E31" s="38" t="s">
        <v>161</v>
      </c>
    </row>
    <row r="32" spans="1:5" x14ac:dyDescent="0.3">
      <c r="A32" s="38" t="s">
        <v>162</v>
      </c>
      <c r="B32" s="38" t="s">
        <v>114</v>
      </c>
      <c r="C32" s="46" t="s">
        <v>87</v>
      </c>
      <c r="D32" s="38"/>
      <c r="E32" s="38"/>
    </row>
    <row r="33" spans="1:5" x14ac:dyDescent="0.3">
      <c r="A33" s="38" t="s">
        <v>163</v>
      </c>
      <c r="B33" s="38" t="s">
        <v>111</v>
      </c>
      <c r="C33" s="46" t="s">
        <v>87</v>
      </c>
      <c r="D33" s="38"/>
      <c r="E33" s="38"/>
    </row>
    <row r="34" spans="1:5" x14ac:dyDescent="0.3">
      <c r="A34" s="38" t="s">
        <v>164</v>
      </c>
      <c r="B34" s="38" t="s">
        <v>99</v>
      </c>
      <c r="C34" s="46" t="s">
        <v>87</v>
      </c>
      <c r="D34" s="38"/>
      <c r="E34" s="38"/>
    </row>
    <row r="35" spans="1:5" x14ac:dyDescent="0.3">
      <c r="A35" s="38" t="s">
        <v>165</v>
      </c>
      <c r="B35" s="38" t="s">
        <v>99</v>
      </c>
      <c r="C35" s="46" t="s">
        <v>87</v>
      </c>
      <c r="D35" s="38"/>
      <c r="E35" s="38"/>
    </row>
    <row r="36" spans="1:5" x14ac:dyDescent="0.3">
      <c r="A36" s="38" t="s">
        <v>166</v>
      </c>
      <c r="B36" s="38" t="s">
        <v>99</v>
      </c>
      <c r="C36" s="46" t="s">
        <v>87</v>
      </c>
      <c r="D36" s="38"/>
      <c r="E36" s="38"/>
    </row>
    <row r="37" spans="1:5" x14ac:dyDescent="0.3">
      <c r="A37" s="38" t="s">
        <v>167</v>
      </c>
      <c r="B37" s="38" t="s">
        <v>99</v>
      </c>
      <c r="C37" s="46" t="s">
        <v>87</v>
      </c>
      <c r="D37" s="38"/>
      <c r="E37" s="38"/>
    </row>
    <row r="38" spans="1:5" x14ac:dyDescent="0.3">
      <c r="A38" s="38" t="s">
        <v>168</v>
      </c>
      <c r="B38" s="38" t="s">
        <v>99</v>
      </c>
      <c r="C38" s="46" t="s">
        <v>87</v>
      </c>
      <c r="D38" s="38"/>
      <c r="E38" s="38"/>
    </row>
    <row r="39" spans="1:5" x14ac:dyDescent="0.3">
      <c r="A39" s="38" t="s">
        <v>169</v>
      </c>
      <c r="B39" s="38" t="s">
        <v>99</v>
      </c>
      <c r="C39" s="46" t="s">
        <v>87</v>
      </c>
      <c r="D39" s="38"/>
      <c r="E39" s="38"/>
    </row>
    <row r="40" spans="1:5" x14ac:dyDescent="0.3">
      <c r="A40" s="38" t="s">
        <v>170</v>
      </c>
      <c r="B40" s="38" t="s">
        <v>99</v>
      </c>
      <c r="C40" s="46" t="s">
        <v>87</v>
      </c>
      <c r="D40" s="38"/>
      <c r="E40" s="38"/>
    </row>
    <row r="41" spans="1:5" x14ac:dyDescent="0.3">
      <c r="A41" s="38" t="s">
        <v>171</v>
      </c>
      <c r="B41" s="38" t="s">
        <v>99</v>
      </c>
      <c r="C41" s="46" t="s">
        <v>87</v>
      </c>
      <c r="D41" s="38"/>
      <c r="E41" s="38"/>
    </row>
    <row r="42" spans="1:5" x14ac:dyDescent="0.3">
      <c r="A42" s="38" t="s">
        <v>172</v>
      </c>
      <c r="B42" s="38" t="s">
        <v>114</v>
      </c>
      <c r="C42" s="46" t="s">
        <v>87</v>
      </c>
      <c r="D42" s="38"/>
      <c r="E42" s="38"/>
    </row>
    <row r="43" spans="1:5" x14ac:dyDescent="0.3">
      <c r="A43" s="38" t="s">
        <v>173</v>
      </c>
      <c r="B43" s="38" t="s">
        <v>117</v>
      </c>
      <c r="C43" s="46" t="s">
        <v>87</v>
      </c>
      <c r="D43" s="38"/>
      <c r="E43" s="38"/>
    </row>
    <row r="44" spans="1:5" x14ac:dyDescent="0.3">
      <c r="A44" s="38" t="s">
        <v>174</v>
      </c>
      <c r="B44" s="38" t="s">
        <v>111</v>
      </c>
      <c r="C44" s="46" t="s">
        <v>87</v>
      </c>
      <c r="D44" s="38"/>
      <c r="E44" s="38"/>
    </row>
    <row r="45" spans="1:5" x14ac:dyDescent="0.3">
      <c r="A45" s="38" t="s">
        <v>175</v>
      </c>
      <c r="B45" s="38" t="s">
        <v>109</v>
      </c>
      <c r="C45" s="46" t="s">
        <v>87</v>
      </c>
      <c r="D45" s="38"/>
      <c r="E45" s="38"/>
    </row>
    <row r="46" spans="1:5" x14ac:dyDescent="0.3">
      <c r="A46" s="38" t="s">
        <v>176</v>
      </c>
      <c r="B46" s="38" t="s">
        <v>99</v>
      </c>
      <c r="C46" s="46" t="s">
        <v>92</v>
      </c>
      <c r="D46" s="38" t="s">
        <v>156</v>
      </c>
      <c r="E46" s="38" t="s">
        <v>177</v>
      </c>
    </row>
    <row r="47" spans="1:5" ht="16.5" customHeight="1" x14ac:dyDescent="0.3">
      <c r="A47" s="38" t="s">
        <v>178</v>
      </c>
      <c r="B47" s="38" t="s">
        <v>99</v>
      </c>
      <c r="C47" s="46" t="s">
        <v>87</v>
      </c>
      <c r="D47" s="38"/>
      <c r="E47" s="38"/>
    </row>
    <row r="48" spans="1:5" x14ac:dyDescent="0.3">
      <c r="A48" s="38" t="s">
        <v>179</v>
      </c>
      <c r="B48" s="38" t="s">
        <v>97</v>
      </c>
      <c r="C48" s="46" t="s">
        <v>87</v>
      </c>
      <c r="D48" s="38"/>
      <c r="E48" s="38"/>
    </row>
    <row r="49" spans="1:5" x14ac:dyDescent="0.3">
      <c r="A49" s="38" t="s">
        <v>180</v>
      </c>
      <c r="B49" s="38" t="s">
        <v>114</v>
      </c>
      <c r="C49" s="46" t="s">
        <v>87</v>
      </c>
      <c r="D49" s="38"/>
      <c r="E49" s="38"/>
    </row>
    <row r="50" spans="1:5" ht="28.8" x14ac:dyDescent="0.3">
      <c r="A50" s="38" t="s">
        <v>181</v>
      </c>
      <c r="B50" s="38" t="s">
        <v>105</v>
      </c>
      <c r="C50" s="46" t="s">
        <v>87</v>
      </c>
      <c r="D50" s="38"/>
      <c r="E50" s="38"/>
    </row>
    <row r="51" spans="1:5" x14ac:dyDescent="0.3">
      <c r="A51" s="38" t="s">
        <v>182</v>
      </c>
      <c r="B51" s="38" t="s">
        <v>99</v>
      </c>
      <c r="C51" s="46" t="s">
        <v>87</v>
      </c>
      <c r="D51" s="38" t="s">
        <v>156</v>
      </c>
      <c r="E51" s="38" t="s">
        <v>183</v>
      </c>
    </row>
    <row r="52" spans="1:5" x14ac:dyDescent="0.3">
      <c r="A52" s="38" t="s">
        <v>184</v>
      </c>
      <c r="B52" s="38" t="s">
        <v>96</v>
      </c>
      <c r="C52" s="46" t="s">
        <v>87</v>
      </c>
      <c r="D52" s="38"/>
      <c r="E52" s="38" t="s">
        <v>185</v>
      </c>
    </row>
    <row r="53" spans="1:5" x14ac:dyDescent="0.3">
      <c r="A53" s="38" t="s">
        <v>186</v>
      </c>
      <c r="B53" s="38" t="s">
        <v>99</v>
      </c>
      <c r="C53" s="46" t="s">
        <v>87</v>
      </c>
      <c r="D53" s="38" t="s">
        <v>156</v>
      </c>
      <c r="E53" s="38" t="s">
        <v>187</v>
      </c>
    </row>
    <row r="54" spans="1:5" x14ac:dyDescent="0.3">
      <c r="A54" s="38" t="s">
        <v>188</v>
      </c>
      <c r="B54" s="38" t="s">
        <v>99</v>
      </c>
      <c r="C54" s="46" t="s">
        <v>87</v>
      </c>
      <c r="D54" s="38"/>
      <c r="E54" s="38"/>
    </row>
    <row r="55" spans="1:5" x14ac:dyDescent="0.3">
      <c r="A55" s="38" t="s">
        <v>189</v>
      </c>
      <c r="B55" s="38" t="s">
        <v>97</v>
      </c>
      <c r="C55" s="46" t="s">
        <v>87</v>
      </c>
      <c r="D55" s="38"/>
      <c r="E55" s="38"/>
    </row>
    <row r="56" spans="1:5" x14ac:dyDescent="0.3">
      <c r="A56" s="38" t="s">
        <v>190</v>
      </c>
      <c r="B56" s="38" t="s">
        <v>96</v>
      </c>
      <c r="C56" s="46" t="s">
        <v>87</v>
      </c>
      <c r="D56" s="38" t="s">
        <v>191</v>
      </c>
      <c r="E56" s="38" t="s">
        <v>192</v>
      </c>
    </row>
    <row r="57" spans="1:5" x14ac:dyDescent="0.3">
      <c r="A57" s="38" t="s">
        <v>193</v>
      </c>
      <c r="B57" s="38" t="s">
        <v>114</v>
      </c>
      <c r="C57" s="46" t="s">
        <v>87</v>
      </c>
      <c r="D57" s="38"/>
      <c r="E57" s="38"/>
    </row>
    <row r="58" spans="1:5" x14ac:dyDescent="0.3">
      <c r="A58" s="38" t="s">
        <v>194</v>
      </c>
      <c r="B58" s="38" t="s">
        <v>97</v>
      </c>
      <c r="C58" s="46" t="s">
        <v>87</v>
      </c>
      <c r="D58" s="38"/>
      <c r="E58" s="38"/>
    </row>
    <row r="59" spans="1:5" x14ac:dyDescent="0.3">
      <c r="A59" s="38" t="s">
        <v>195</v>
      </c>
      <c r="B59" s="38" t="s">
        <v>97</v>
      </c>
      <c r="C59" s="46" t="s">
        <v>87</v>
      </c>
      <c r="D59" s="38"/>
      <c r="E59" s="38"/>
    </row>
    <row r="60" spans="1:5" x14ac:dyDescent="0.3">
      <c r="A60" s="38" t="s">
        <v>196</v>
      </c>
      <c r="B60" s="38" t="s">
        <v>97</v>
      </c>
      <c r="C60" s="46" t="s">
        <v>87</v>
      </c>
      <c r="D60" s="38"/>
      <c r="E60" s="38"/>
    </row>
    <row r="61" spans="1:5" x14ac:dyDescent="0.3">
      <c r="A61" s="38" t="s">
        <v>197</v>
      </c>
      <c r="B61" s="38" t="s">
        <v>109</v>
      </c>
      <c r="C61" s="46" t="s">
        <v>87</v>
      </c>
      <c r="D61" s="38"/>
      <c r="E61" s="38"/>
    </row>
    <row r="62" spans="1:5" x14ac:dyDescent="0.3">
      <c r="A62" s="38" t="s">
        <v>198</v>
      </c>
      <c r="B62" s="38" t="s">
        <v>99</v>
      </c>
      <c r="C62" s="46" t="s">
        <v>87</v>
      </c>
      <c r="D62" s="38"/>
      <c r="E62" s="38"/>
    </row>
    <row r="63" spans="1:5" x14ac:dyDescent="0.3">
      <c r="A63" s="38" t="s">
        <v>199</v>
      </c>
      <c r="B63" s="38" t="s">
        <v>114</v>
      </c>
      <c r="C63" s="46" t="s">
        <v>87</v>
      </c>
      <c r="D63" s="38"/>
      <c r="E63" s="38"/>
    </row>
    <row r="64" spans="1:5" x14ac:dyDescent="0.3">
      <c r="A64" s="38" t="s">
        <v>200</v>
      </c>
      <c r="B64" s="38" t="s">
        <v>99</v>
      </c>
      <c r="C64" s="46" t="s">
        <v>87</v>
      </c>
      <c r="D64" s="38"/>
      <c r="E64" s="38"/>
    </row>
    <row r="65" spans="1:5" x14ac:dyDescent="0.3">
      <c r="A65" s="38" t="s">
        <v>201</v>
      </c>
      <c r="B65" s="38" t="s">
        <v>99</v>
      </c>
      <c r="C65" s="46" t="s">
        <v>87</v>
      </c>
      <c r="D65" s="38"/>
      <c r="E65" s="38"/>
    </row>
    <row r="66" spans="1:5" x14ac:dyDescent="0.3">
      <c r="A66" s="38" t="s">
        <v>202</v>
      </c>
      <c r="B66" s="38" t="s">
        <v>99</v>
      </c>
      <c r="C66" s="46" t="s">
        <v>87</v>
      </c>
      <c r="D66" s="38"/>
      <c r="E66" s="38"/>
    </row>
    <row r="67" spans="1:5" x14ac:dyDescent="0.3">
      <c r="A67" s="38" t="s">
        <v>203</v>
      </c>
      <c r="B67" s="38" t="s">
        <v>99</v>
      </c>
      <c r="C67" s="46" t="s">
        <v>92</v>
      </c>
      <c r="D67" s="38" t="s">
        <v>141</v>
      </c>
      <c r="E67" s="38" t="s">
        <v>204</v>
      </c>
    </row>
    <row r="68" spans="1:5" x14ac:dyDescent="0.3">
      <c r="A68" s="38" t="s">
        <v>205</v>
      </c>
      <c r="B68" s="38" t="s">
        <v>99</v>
      </c>
      <c r="C68" s="46" t="s">
        <v>87</v>
      </c>
      <c r="D68" s="38"/>
      <c r="E68" s="38"/>
    </row>
    <row r="69" spans="1:5" x14ac:dyDescent="0.3">
      <c r="A69" s="38" t="s">
        <v>206</v>
      </c>
      <c r="B69" s="38" t="s">
        <v>99</v>
      </c>
      <c r="C69" s="46" t="s">
        <v>87</v>
      </c>
      <c r="D69" s="38"/>
      <c r="E69" s="38"/>
    </row>
    <row r="70" spans="1:5" x14ac:dyDescent="0.3">
      <c r="A70" s="38" t="s">
        <v>207</v>
      </c>
      <c r="B70" s="38" t="s">
        <v>99</v>
      </c>
      <c r="C70" s="46" t="s">
        <v>87</v>
      </c>
      <c r="D70" s="38"/>
      <c r="E70" s="38"/>
    </row>
    <row r="71" spans="1:5" x14ac:dyDescent="0.3">
      <c r="A71" s="38" t="s">
        <v>208</v>
      </c>
      <c r="B71" s="38" t="s">
        <v>99</v>
      </c>
      <c r="C71" s="46" t="s">
        <v>87</v>
      </c>
      <c r="D71" s="38"/>
      <c r="E71" s="38"/>
    </row>
    <row r="72" spans="1:5" x14ac:dyDescent="0.3">
      <c r="A72" s="38" t="s">
        <v>209</v>
      </c>
      <c r="B72" s="38" t="s">
        <v>99</v>
      </c>
      <c r="C72" s="46" t="s">
        <v>87</v>
      </c>
      <c r="D72" s="38"/>
      <c r="E72" s="38"/>
    </row>
    <row r="73" spans="1:5" x14ac:dyDescent="0.3">
      <c r="A73" s="38" t="s">
        <v>210</v>
      </c>
      <c r="B73" s="38" t="s">
        <v>97</v>
      </c>
      <c r="C73" s="46" t="s">
        <v>87</v>
      </c>
      <c r="D73" s="38"/>
      <c r="E73" s="38"/>
    </row>
    <row r="74" spans="1:5" x14ac:dyDescent="0.3">
      <c r="A74" s="38" t="s">
        <v>211</v>
      </c>
      <c r="B74" s="38" t="s">
        <v>97</v>
      </c>
      <c r="C74" s="46" t="s">
        <v>87</v>
      </c>
      <c r="D74" s="38"/>
      <c r="E74" s="38"/>
    </row>
    <row r="75" spans="1:5" x14ac:dyDescent="0.3">
      <c r="A75" s="38" t="s">
        <v>212</v>
      </c>
      <c r="B75" s="38" t="s">
        <v>97</v>
      </c>
      <c r="C75" s="46" t="s">
        <v>87</v>
      </c>
      <c r="D75" s="38"/>
      <c r="E75" s="38"/>
    </row>
    <row r="76" spans="1:5" x14ac:dyDescent="0.3">
      <c r="A76" s="38" t="s">
        <v>213</v>
      </c>
      <c r="B76" s="38" t="s">
        <v>109</v>
      </c>
      <c r="C76" s="46" t="s">
        <v>87</v>
      </c>
      <c r="D76" s="38"/>
      <c r="E76" s="38"/>
    </row>
    <row r="77" spans="1:5" x14ac:dyDescent="0.3">
      <c r="A77" s="38" t="s">
        <v>214</v>
      </c>
      <c r="B77" s="38" t="s">
        <v>112</v>
      </c>
      <c r="C77" s="46" t="s">
        <v>87</v>
      </c>
      <c r="D77" s="38"/>
      <c r="E77" s="38"/>
    </row>
    <row r="78" spans="1:5" x14ac:dyDescent="0.3">
      <c r="A78" s="38" t="s">
        <v>215</v>
      </c>
      <c r="B78" s="38" t="s">
        <v>97</v>
      </c>
      <c r="C78" s="46" t="s">
        <v>87</v>
      </c>
      <c r="D78" s="38"/>
      <c r="E78" s="38"/>
    </row>
    <row r="79" spans="1:5" x14ac:dyDescent="0.3">
      <c r="A79" s="38" t="s">
        <v>216</v>
      </c>
      <c r="B79" s="38" t="s">
        <v>114</v>
      </c>
      <c r="C79" s="46" t="s">
        <v>87</v>
      </c>
      <c r="D79" s="38"/>
      <c r="E79" s="38"/>
    </row>
    <row r="80" spans="1:5" x14ac:dyDescent="0.3">
      <c r="A80" s="38" t="s">
        <v>217</v>
      </c>
      <c r="B80" s="38" t="s">
        <v>114</v>
      </c>
      <c r="C80" s="46" t="s">
        <v>87</v>
      </c>
      <c r="D80" s="38"/>
      <c r="E80" s="38"/>
    </row>
    <row r="81" spans="1:5" x14ac:dyDescent="0.3">
      <c r="A81" s="38" t="s">
        <v>218</v>
      </c>
      <c r="B81" s="38" t="s">
        <v>115</v>
      </c>
      <c r="C81" s="46" t="s">
        <v>87</v>
      </c>
      <c r="D81" s="38" t="s">
        <v>145</v>
      </c>
      <c r="E81" s="38" t="s">
        <v>219</v>
      </c>
    </row>
    <row r="82" spans="1:5" x14ac:dyDescent="0.3">
      <c r="A82" s="38" t="s">
        <v>220</v>
      </c>
      <c r="B82" s="38" t="s">
        <v>114</v>
      </c>
      <c r="C82" s="46" t="s">
        <v>87</v>
      </c>
      <c r="D82" s="38"/>
      <c r="E82" s="38"/>
    </row>
    <row r="83" spans="1:5" x14ac:dyDescent="0.3">
      <c r="A83" s="38" t="s">
        <v>221</v>
      </c>
      <c r="B83" s="38" t="s">
        <v>114</v>
      </c>
      <c r="C83" s="46" t="s">
        <v>87</v>
      </c>
      <c r="D83" s="38"/>
      <c r="E83" s="38"/>
    </row>
    <row r="84" spans="1:5" x14ac:dyDescent="0.3">
      <c r="A84" s="38" t="s">
        <v>222</v>
      </c>
      <c r="B84" s="38" t="s">
        <v>97</v>
      </c>
      <c r="C84" s="46" t="s">
        <v>87</v>
      </c>
      <c r="D84" s="38"/>
      <c r="E84" s="38"/>
    </row>
    <row r="85" spans="1:5" x14ac:dyDescent="0.3">
      <c r="A85" s="38" t="s">
        <v>223</v>
      </c>
      <c r="B85" s="38" t="s">
        <v>99</v>
      </c>
      <c r="C85" s="46" t="s">
        <v>87</v>
      </c>
      <c r="D85" s="38"/>
      <c r="E85" s="38"/>
    </row>
    <row r="86" spans="1:5" x14ac:dyDescent="0.3">
      <c r="A86" s="38" t="s">
        <v>224</v>
      </c>
      <c r="B86" s="38" t="s">
        <v>97</v>
      </c>
      <c r="C86" s="46" t="s">
        <v>87</v>
      </c>
      <c r="D86" s="38"/>
      <c r="E86" s="38"/>
    </row>
    <row r="87" spans="1:5" x14ac:dyDescent="0.3">
      <c r="A87" s="38" t="s">
        <v>225</v>
      </c>
      <c r="B87" s="38" t="s">
        <v>97</v>
      </c>
      <c r="C87" s="46" t="s">
        <v>87</v>
      </c>
      <c r="D87" s="38"/>
      <c r="E87" s="38"/>
    </row>
    <row r="88" spans="1:5" x14ac:dyDescent="0.3">
      <c r="A88" s="38" t="s">
        <v>226</v>
      </c>
      <c r="B88" s="38" t="s">
        <v>97</v>
      </c>
      <c r="C88" s="46" t="s">
        <v>87</v>
      </c>
      <c r="D88" s="38"/>
      <c r="E88" s="38"/>
    </row>
    <row r="89" spans="1:5" x14ac:dyDescent="0.3">
      <c r="A89" s="38" t="s">
        <v>227</v>
      </c>
      <c r="B89" s="38" t="s">
        <v>97</v>
      </c>
      <c r="C89" s="46" t="s">
        <v>87</v>
      </c>
      <c r="D89" s="38"/>
      <c r="E89" s="38"/>
    </row>
    <row r="90" spans="1:5" x14ac:dyDescent="0.3">
      <c r="A90" s="38" t="s">
        <v>228</v>
      </c>
      <c r="B90" s="38" t="s">
        <v>99</v>
      </c>
      <c r="C90" s="46" t="s">
        <v>92</v>
      </c>
      <c r="D90" s="38" t="s">
        <v>141</v>
      </c>
      <c r="E90" s="38"/>
    </row>
    <row r="91" spans="1:5" x14ac:dyDescent="0.3">
      <c r="A91" s="38" t="s">
        <v>229</v>
      </c>
      <c r="B91" s="38" t="s">
        <v>102</v>
      </c>
      <c r="C91" s="46" t="s">
        <v>87</v>
      </c>
      <c r="D91" s="38"/>
      <c r="E91" s="38"/>
    </row>
    <row r="92" spans="1:5" x14ac:dyDescent="0.3">
      <c r="A92" s="38" t="s">
        <v>230</v>
      </c>
      <c r="B92" s="38" t="s">
        <v>97</v>
      </c>
      <c r="C92" s="46" t="s">
        <v>87</v>
      </c>
      <c r="D92" s="38"/>
      <c r="E92" s="38"/>
    </row>
    <row r="93" spans="1:5" x14ac:dyDescent="0.3">
      <c r="A93" s="38" t="s">
        <v>231</v>
      </c>
      <c r="B93" s="38" t="s">
        <v>111</v>
      </c>
      <c r="C93" s="46" t="s">
        <v>87</v>
      </c>
      <c r="D93" s="38"/>
      <c r="E93" s="38"/>
    </row>
    <row r="94" spans="1:5" x14ac:dyDescent="0.3">
      <c r="A94" s="38" t="s">
        <v>232</v>
      </c>
      <c r="B94" s="38" t="s">
        <v>97</v>
      </c>
      <c r="C94" s="46" t="s">
        <v>87</v>
      </c>
      <c r="D94" s="38"/>
      <c r="E94" s="38"/>
    </row>
    <row r="95" spans="1:5" x14ac:dyDescent="0.3">
      <c r="A95" s="38" t="s">
        <v>233</v>
      </c>
      <c r="B95" s="38" t="s">
        <v>115</v>
      </c>
      <c r="C95" s="46" t="s">
        <v>81</v>
      </c>
      <c r="D95" s="38" t="s">
        <v>145</v>
      </c>
      <c r="E95" s="38" t="s">
        <v>234</v>
      </c>
    </row>
    <row r="96" spans="1:5" x14ac:dyDescent="0.3">
      <c r="A96" s="38" t="s">
        <v>235</v>
      </c>
      <c r="B96" s="38" t="s">
        <v>97</v>
      </c>
      <c r="C96" s="46" t="s">
        <v>87</v>
      </c>
      <c r="D96" s="38"/>
      <c r="E96" s="38"/>
    </row>
    <row r="97" spans="1:5" x14ac:dyDescent="0.3">
      <c r="A97" s="38" t="s">
        <v>236</v>
      </c>
      <c r="B97" s="38" t="s">
        <v>97</v>
      </c>
      <c r="C97" s="46" t="s">
        <v>87</v>
      </c>
      <c r="D97" s="38"/>
      <c r="E97" s="38"/>
    </row>
    <row r="98" spans="1:5" x14ac:dyDescent="0.3">
      <c r="A98" s="38" t="s">
        <v>237</v>
      </c>
      <c r="B98" s="38" t="s">
        <v>97</v>
      </c>
      <c r="C98" s="46" t="s">
        <v>87</v>
      </c>
      <c r="D98" s="38"/>
      <c r="E98" s="38"/>
    </row>
    <row r="99" spans="1:5" x14ac:dyDescent="0.3">
      <c r="A99" s="38" t="s">
        <v>238</v>
      </c>
      <c r="B99" s="38" t="s">
        <v>97</v>
      </c>
      <c r="C99" s="46" t="s">
        <v>87</v>
      </c>
      <c r="D99" s="38"/>
      <c r="E99" s="38"/>
    </row>
    <row r="100" spans="1:5" x14ac:dyDescent="0.3">
      <c r="A100" s="38" t="s">
        <v>239</v>
      </c>
      <c r="B100" s="38" t="s">
        <v>97</v>
      </c>
      <c r="C100" s="46" t="s">
        <v>87</v>
      </c>
      <c r="D100" s="38"/>
      <c r="E100" s="38"/>
    </row>
    <row r="101" spans="1:5" x14ac:dyDescent="0.3">
      <c r="A101" s="38" t="s">
        <v>240</v>
      </c>
      <c r="B101" s="38" t="s">
        <v>97</v>
      </c>
      <c r="C101" s="46" t="s">
        <v>87</v>
      </c>
      <c r="D101" s="38"/>
      <c r="E101" s="38"/>
    </row>
    <row r="102" spans="1:5" x14ac:dyDescent="0.3">
      <c r="A102" s="38" t="s">
        <v>241</v>
      </c>
      <c r="B102" s="38" t="s">
        <v>97</v>
      </c>
      <c r="C102" s="46" t="s">
        <v>87</v>
      </c>
      <c r="D102" s="38"/>
      <c r="E102" s="38"/>
    </row>
    <row r="103" spans="1:5" x14ac:dyDescent="0.3">
      <c r="A103" s="38" t="s">
        <v>242</v>
      </c>
      <c r="B103" s="38" t="s">
        <v>109</v>
      </c>
      <c r="C103" s="46" t="s">
        <v>87</v>
      </c>
      <c r="D103" s="38"/>
      <c r="E103" s="38"/>
    </row>
    <row r="104" spans="1:5" x14ac:dyDescent="0.3">
      <c r="A104" s="38" t="s">
        <v>243</v>
      </c>
      <c r="B104" s="38" t="s">
        <v>109</v>
      </c>
      <c r="C104" s="46" t="s">
        <v>87</v>
      </c>
      <c r="D104" s="38"/>
      <c r="E104" s="38"/>
    </row>
    <row r="105" spans="1:5" x14ac:dyDescent="0.3">
      <c r="A105" s="38" t="s">
        <v>244</v>
      </c>
      <c r="B105" s="38" t="s">
        <v>109</v>
      </c>
      <c r="C105" s="46" t="s">
        <v>87</v>
      </c>
      <c r="D105" s="38"/>
      <c r="E105" s="38"/>
    </row>
    <row r="106" spans="1:5" ht="28.8" x14ac:dyDescent="0.3">
      <c r="A106" s="38" t="s">
        <v>245</v>
      </c>
      <c r="B106" s="38" t="s">
        <v>115</v>
      </c>
      <c r="C106" s="46" t="s">
        <v>81</v>
      </c>
      <c r="D106" s="38" t="s">
        <v>246</v>
      </c>
      <c r="E106" s="38" t="s">
        <v>247</v>
      </c>
    </row>
    <row r="107" spans="1:5" x14ac:dyDescent="0.3">
      <c r="A107" s="38" t="s">
        <v>248</v>
      </c>
      <c r="B107" s="38" t="s">
        <v>109</v>
      </c>
      <c r="C107" s="46" t="s">
        <v>87</v>
      </c>
      <c r="D107" s="38"/>
      <c r="E107" s="38"/>
    </row>
    <row r="108" spans="1:5" x14ac:dyDescent="0.3">
      <c r="A108" s="38" t="s">
        <v>249</v>
      </c>
      <c r="B108" s="38" t="s">
        <v>114</v>
      </c>
      <c r="C108" s="46" t="s">
        <v>87</v>
      </c>
      <c r="D108" s="38"/>
      <c r="E108" s="38"/>
    </row>
    <row r="109" spans="1:5" x14ac:dyDescent="0.3">
      <c r="A109" s="38" t="s">
        <v>250</v>
      </c>
      <c r="B109" s="38" t="s">
        <v>99</v>
      </c>
      <c r="C109" s="46" t="s">
        <v>87</v>
      </c>
      <c r="D109" s="38"/>
      <c r="E109" s="38"/>
    </row>
    <row r="110" spans="1:5" x14ac:dyDescent="0.3">
      <c r="A110" s="38" t="s">
        <v>251</v>
      </c>
      <c r="B110" s="38" t="s">
        <v>114</v>
      </c>
      <c r="C110" s="46" t="s">
        <v>87</v>
      </c>
      <c r="D110" s="38"/>
      <c r="E110" s="38"/>
    </row>
    <row r="111" spans="1:5" x14ac:dyDescent="0.3">
      <c r="A111" s="38" t="s">
        <v>252</v>
      </c>
      <c r="B111" s="38" t="s">
        <v>97</v>
      </c>
      <c r="C111" s="46" t="s">
        <v>87</v>
      </c>
      <c r="D111" s="38"/>
      <c r="E111" s="38"/>
    </row>
    <row r="112" spans="1:5" x14ac:dyDescent="0.3">
      <c r="A112" s="38" t="s">
        <v>253</v>
      </c>
      <c r="B112" s="38" t="s">
        <v>97</v>
      </c>
      <c r="C112" s="46" t="s">
        <v>87</v>
      </c>
      <c r="D112" s="38"/>
      <c r="E112" s="38"/>
    </row>
    <row r="113" spans="1:5" x14ac:dyDescent="0.3">
      <c r="A113" s="38" t="s">
        <v>254</v>
      </c>
      <c r="B113" s="38" t="s">
        <v>114</v>
      </c>
      <c r="C113" s="46" t="s">
        <v>87</v>
      </c>
      <c r="D113" s="38"/>
      <c r="E113" s="38"/>
    </row>
    <row r="114" spans="1:5" x14ac:dyDescent="0.3">
      <c r="A114" s="38" t="s">
        <v>255</v>
      </c>
      <c r="B114" s="38" t="s">
        <v>99</v>
      </c>
      <c r="C114" s="46" t="s">
        <v>87</v>
      </c>
      <c r="D114" s="38" t="s">
        <v>156</v>
      </c>
      <c r="E114" s="38" t="s">
        <v>256</v>
      </c>
    </row>
    <row r="115" spans="1:5" x14ac:dyDescent="0.3">
      <c r="A115" s="38" t="s">
        <v>257</v>
      </c>
      <c r="B115" s="38" t="s">
        <v>110</v>
      </c>
      <c r="C115" s="46" t="s">
        <v>87</v>
      </c>
      <c r="D115" s="38"/>
      <c r="E115" s="38"/>
    </row>
    <row r="116" spans="1:5" x14ac:dyDescent="0.3">
      <c r="A116" s="38" t="s">
        <v>258</v>
      </c>
      <c r="B116" s="38" t="s">
        <v>97</v>
      </c>
      <c r="C116" s="46" t="s">
        <v>87</v>
      </c>
      <c r="D116" s="38"/>
      <c r="E116" s="38"/>
    </row>
    <row r="117" spans="1:5" x14ac:dyDescent="0.3">
      <c r="A117" s="38" t="s">
        <v>259</v>
      </c>
      <c r="B117" s="38" t="s">
        <v>97</v>
      </c>
      <c r="C117" s="46" t="s">
        <v>87</v>
      </c>
      <c r="D117" s="38"/>
      <c r="E117" s="38"/>
    </row>
    <row r="118" spans="1:5" x14ac:dyDescent="0.3">
      <c r="A118" s="38" t="s">
        <v>260</v>
      </c>
      <c r="B118" s="38" t="s">
        <v>97</v>
      </c>
      <c r="C118" s="46" t="s">
        <v>87</v>
      </c>
      <c r="D118" s="38"/>
      <c r="E118" s="38"/>
    </row>
    <row r="119" spans="1:5" x14ac:dyDescent="0.3">
      <c r="A119" s="38" t="s">
        <v>261</v>
      </c>
      <c r="B119" s="38" t="s">
        <v>97</v>
      </c>
      <c r="C119" s="46" t="s">
        <v>87</v>
      </c>
      <c r="D119" s="38"/>
      <c r="E119" s="38"/>
    </row>
    <row r="120" spans="1:5" x14ac:dyDescent="0.3">
      <c r="A120" s="38" t="s">
        <v>262</v>
      </c>
      <c r="B120" s="38" t="s">
        <v>97</v>
      </c>
      <c r="C120" s="46" t="s">
        <v>87</v>
      </c>
      <c r="D120" s="38"/>
      <c r="E120" s="38"/>
    </row>
    <row r="121" spans="1:5" x14ac:dyDescent="0.3">
      <c r="A121" s="38" t="s">
        <v>263</v>
      </c>
      <c r="B121" s="38" t="s">
        <v>114</v>
      </c>
      <c r="C121" s="46" t="s">
        <v>87</v>
      </c>
      <c r="D121" s="38"/>
      <c r="E121" s="38"/>
    </row>
    <row r="122" spans="1:5" x14ac:dyDescent="0.3">
      <c r="A122" s="38" t="s">
        <v>264</v>
      </c>
      <c r="B122" s="38" t="s">
        <v>97</v>
      </c>
      <c r="C122" s="46" t="s">
        <v>87</v>
      </c>
      <c r="D122" s="38"/>
      <c r="E122" s="38"/>
    </row>
    <row r="123" spans="1:5" x14ac:dyDescent="0.3">
      <c r="A123" s="38" t="s">
        <v>265</v>
      </c>
      <c r="B123" s="38" t="s">
        <v>110</v>
      </c>
      <c r="C123" s="46" t="s">
        <v>87</v>
      </c>
      <c r="D123" s="38"/>
      <c r="E123" s="38"/>
    </row>
    <row r="124" spans="1:5" ht="28.8" x14ac:dyDescent="0.3">
      <c r="A124" s="38" t="s">
        <v>266</v>
      </c>
      <c r="B124" s="38" t="s">
        <v>109</v>
      </c>
      <c r="C124" s="46" t="s">
        <v>81</v>
      </c>
      <c r="D124" s="38" t="s">
        <v>127</v>
      </c>
      <c r="E124" s="38" t="s">
        <v>267</v>
      </c>
    </row>
    <row r="125" spans="1:5" x14ac:dyDescent="0.3">
      <c r="A125" s="38" t="s">
        <v>268</v>
      </c>
      <c r="B125" s="38" t="s">
        <v>114</v>
      </c>
      <c r="C125" s="46" t="s">
        <v>87</v>
      </c>
      <c r="D125" s="38"/>
      <c r="E125" s="38"/>
    </row>
    <row r="126" spans="1:5" x14ac:dyDescent="0.3">
      <c r="A126" s="38" t="s">
        <v>269</v>
      </c>
      <c r="B126" s="38" t="s">
        <v>97</v>
      </c>
      <c r="C126" s="46" t="s">
        <v>87</v>
      </c>
      <c r="D126" s="38"/>
      <c r="E126" s="38"/>
    </row>
    <row r="127" spans="1:5" x14ac:dyDescent="0.3">
      <c r="A127" s="38" t="s">
        <v>270</v>
      </c>
      <c r="B127" s="38" t="s">
        <v>96</v>
      </c>
      <c r="C127" s="46" t="s">
        <v>87</v>
      </c>
      <c r="D127" s="38"/>
      <c r="E127" s="38" t="s">
        <v>271</v>
      </c>
    </row>
    <row r="128" spans="1:5" x14ac:dyDescent="0.3">
      <c r="A128" s="38" t="s">
        <v>272</v>
      </c>
      <c r="B128" s="38" t="s">
        <v>114</v>
      </c>
      <c r="C128" s="46" t="s">
        <v>87</v>
      </c>
      <c r="D128" s="38"/>
      <c r="E128" s="38"/>
    </row>
    <row r="129" spans="1:5" x14ac:dyDescent="0.3">
      <c r="A129" s="38" t="s">
        <v>273</v>
      </c>
      <c r="B129" s="38" t="s">
        <v>97</v>
      </c>
      <c r="C129" s="46" t="s">
        <v>87</v>
      </c>
      <c r="D129" s="38"/>
      <c r="E129" s="38"/>
    </row>
    <row r="130" spans="1:5" x14ac:dyDescent="0.3">
      <c r="A130" s="38" t="s">
        <v>274</v>
      </c>
      <c r="B130" s="38" t="s">
        <v>97</v>
      </c>
      <c r="C130" s="46" t="s">
        <v>87</v>
      </c>
      <c r="D130" s="38"/>
      <c r="E130" s="38"/>
    </row>
    <row r="131" spans="1:5" x14ac:dyDescent="0.3">
      <c r="A131" s="38" t="s">
        <v>275</v>
      </c>
      <c r="B131" s="38" t="s">
        <v>97</v>
      </c>
      <c r="C131" s="46" t="s">
        <v>87</v>
      </c>
      <c r="D131" s="38"/>
      <c r="E131" s="38"/>
    </row>
    <row r="132" spans="1:5" x14ac:dyDescent="0.3">
      <c r="A132" s="38" t="s">
        <v>276</v>
      </c>
      <c r="B132" s="38" t="s">
        <v>114</v>
      </c>
      <c r="C132" s="46" t="s">
        <v>87</v>
      </c>
      <c r="D132" s="38"/>
      <c r="E132" s="38"/>
    </row>
    <row r="133" spans="1:5" x14ac:dyDescent="0.3">
      <c r="A133" s="38" t="s">
        <v>277</v>
      </c>
      <c r="B133" s="38" t="s">
        <v>99</v>
      </c>
      <c r="C133" s="46" t="s">
        <v>92</v>
      </c>
      <c r="D133" s="38" t="s">
        <v>156</v>
      </c>
      <c r="E133" s="38" t="s">
        <v>278</v>
      </c>
    </row>
    <row r="134" spans="1:5" x14ac:dyDescent="0.3">
      <c r="A134" s="38" t="s">
        <v>279</v>
      </c>
      <c r="B134" s="38" t="s">
        <v>97</v>
      </c>
      <c r="C134" s="46" t="s">
        <v>87</v>
      </c>
      <c r="D134" s="38"/>
      <c r="E134" s="38"/>
    </row>
    <row r="135" spans="1:5" x14ac:dyDescent="0.3">
      <c r="A135" s="38" t="s">
        <v>280</v>
      </c>
      <c r="B135" s="38" t="s">
        <v>114</v>
      </c>
      <c r="C135" s="46" t="s">
        <v>87</v>
      </c>
      <c r="D135" s="38"/>
      <c r="E135" s="38"/>
    </row>
    <row r="136" spans="1:5" x14ac:dyDescent="0.3">
      <c r="A136" s="38" t="s">
        <v>281</v>
      </c>
      <c r="B136" s="38" t="s">
        <v>114</v>
      </c>
      <c r="C136" s="46" t="s">
        <v>87</v>
      </c>
      <c r="D136" s="38"/>
      <c r="E136" s="38"/>
    </row>
    <row r="137" spans="1:5" x14ac:dyDescent="0.3">
      <c r="A137" s="38" t="s">
        <v>282</v>
      </c>
      <c r="B137" s="38" t="s">
        <v>114</v>
      </c>
      <c r="C137" s="46" t="s">
        <v>87</v>
      </c>
      <c r="D137" s="38"/>
      <c r="E137" s="38"/>
    </row>
    <row r="138" spans="1:5" x14ac:dyDescent="0.3">
      <c r="A138" s="38" t="s">
        <v>283</v>
      </c>
      <c r="B138" s="38" t="s">
        <v>114</v>
      </c>
      <c r="C138" s="46" t="s">
        <v>87</v>
      </c>
      <c r="D138" s="38"/>
      <c r="E138" s="38"/>
    </row>
    <row r="139" spans="1:5" ht="28.8" x14ac:dyDescent="0.3">
      <c r="A139" s="38" t="s">
        <v>284</v>
      </c>
      <c r="B139" s="38" t="s">
        <v>105</v>
      </c>
      <c r="C139" s="46" t="s">
        <v>87</v>
      </c>
      <c r="D139" s="38"/>
      <c r="E139" s="38"/>
    </row>
    <row r="140" spans="1:5" x14ac:dyDescent="0.3">
      <c r="A140" s="38" t="s">
        <v>285</v>
      </c>
      <c r="B140" s="38" t="s">
        <v>111</v>
      </c>
      <c r="C140" s="46" t="s">
        <v>87</v>
      </c>
      <c r="D140" s="38"/>
      <c r="E140" s="38"/>
    </row>
    <row r="141" spans="1:5" x14ac:dyDescent="0.3">
      <c r="A141" s="38" t="s">
        <v>286</v>
      </c>
      <c r="B141" s="38" t="s">
        <v>97</v>
      </c>
      <c r="C141" s="46" t="s">
        <v>87</v>
      </c>
      <c r="D141" s="38"/>
      <c r="E141" s="38" t="s">
        <v>287</v>
      </c>
    </row>
    <row r="142" spans="1:5" ht="28.8" x14ac:dyDescent="0.3">
      <c r="A142" s="38" t="s">
        <v>288</v>
      </c>
      <c r="B142" s="38" t="s">
        <v>105</v>
      </c>
      <c r="C142" s="46" t="s">
        <v>87</v>
      </c>
      <c r="D142" s="38"/>
      <c r="E142" s="38"/>
    </row>
    <row r="143" spans="1:5" x14ac:dyDescent="0.3">
      <c r="A143" s="38" t="s">
        <v>289</v>
      </c>
      <c r="B143" s="38" t="s">
        <v>114</v>
      </c>
      <c r="C143" s="46" t="s">
        <v>87</v>
      </c>
      <c r="D143" s="38"/>
      <c r="E143" s="38"/>
    </row>
    <row r="144" spans="1:5" x14ac:dyDescent="0.3">
      <c r="A144" s="38" t="s">
        <v>290</v>
      </c>
      <c r="B144" s="38" t="s">
        <v>102</v>
      </c>
      <c r="C144" s="46" t="s">
        <v>87</v>
      </c>
      <c r="D144" s="38"/>
      <c r="E144" s="38"/>
    </row>
    <row r="145" spans="1:5" x14ac:dyDescent="0.3">
      <c r="A145" s="38" t="s">
        <v>291</v>
      </c>
      <c r="B145" s="38" t="s">
        <v>99</v>
      </c>
      <c r="C145" s="46" t="s">
        <v>87</v>
      </c>
      <c r="D145" s="38"/>
      <c r="E145" s="38"/>
    </row>
    <row r="146" spans="1:5" x14ac:dyDescent="0.3">
      <c r="A146" s="38" t="s">
        <v>292</v>
      </c>
      <c r="B146" s="38" t="s">
        <v>115</v>
      </c>
      <c r="C146" s="46" t="s">
        <v>87</v>
      </c>
      <c r="D146" s="38" t="s">
        <v>293</v>
      </c>
      <c r="E146" s="38" t="s">
        <v>294</v>
      </c>
    </row>
    <row r="147" spans="1:5" x14ac:dyDescent="0.3">
      <c r="A147" s="38" t="s">
        <v>295</v>
      </c>
      <c r="B147" s="38" t="s">
        <v>114</v>
      </c>
      <c r="C147" s="46" t="s">
        <v>87</v>
      </c>
      <c r="D147" s="38"/>
      <c r="E147" s="38"/>
    </row>
    <row r="148" spans="1:5" x14ac:dyDescent="0.3">
      <c r="A148" s="38" t="s">
        <v>296</v>
      </c>
      <c r="B148" s="38" t="s">
        <v>114</v>
      </c>
      <c r="C148" s="46" t="s">
        <v>87</v>
      </c>
      <c r="D148" s="38"/>
      <c r="E148" s="38"/>
    </row>
    <row r="149" spans="1:5" x14ac:dyDescent="0.3">
      <c r="A149" s="38" t="s">
        <v>297</v>
      </c>
      <c r="B149" s="38" t="s">
        <v>97</v>
      </c>
      <c r="C149" s="46" t="s">
        <v>87</v>
      </c>
      <c r="D149" s="38"/>
      <c r="E149" s="38"/>
    </row>
    <row r="150" spans="1:5" x14ac:dyDescent="0.3">
      <c r="A150" s="38" t="s">
        <v>298</v>
      </c>
      <c r="B150" s="38" t="s">
        <v>117</v>
      </c>
      <c r="C150" s="46" t="s">
        <v>87</v>
      </c>
      <c r="D150" s="38"/>
      <c r="E150" s="38"/>
    </row>
    <row r="151" spans="1:5" x14ac:dyDescent="0.3">
      <c r="A151" s="38" t="s">
        <v>299</v>
      </c>
      <c r="B151" s="38" t="s">
        <v>117</v>
      </c>
      <c r="C151" s="46" t="s">
        <v>87</v>
      </c>
      <c r="D151" s="38"/>
      <c r="E151" s="38"/>
    </row>
    <row r="152" spans="1:5" x14ac:dyDescent="0.3">
      <c r="A152" s="38" t="s">
        <v>300</v>
      </c>
      <c r="B152" s="38" t="s">
        <v>117</v>
      </c>
      <c r="C152" s="46" t="s">
        <v>87</v>
      </c>
      <c r="D152" s="38"/>
      <c r="E152" s="38"/>
    </row>
    <row r="153" spans="1:5" x14ac:dyDescent="0.3">
      <c r="A153" s="38" t="s">
        <v>301</v>
      </c>
      <c r="B153" s="38" t="s">
        <v>117</v>
      </c>
      <c r="C153" s="46" t="s">
        <v>87</v>
      </c>
      <c r="D153" s="38"/>
      <c r="E153" s="38"/>
    </row>
    <row r="154" spans="1:5" x14ac:dyDescent="0.3">
      <c r="A154" s="38" t="s">
        <v>302</v>
      </c>
      <c r="B154" s="38" t="s">
        <v>117</v>
      </c>
      <c r="C154" s="46" t="s">
        <v>87</v>
      </c>
      <c r="D154" s="38"/>
      <c r="E154" s="38"/>
    </row>
    <row r="155" spans="1:5" x14ac:dyDescent="0.3">
      <c r="A155" s="38" t="s">
        <v>303</v>
      </c>
      <c r="B155" s="38" t="s">
        <v>99</v>
      </c>
      <c r="C155" s="46" t="s">
        <v>92</v>
      </c>
      <c r="D155" s="38" t="s">
        <v>304</v>
      </c>
      <c r="E155" s="38" t="s">
        <v>305</v>
      </c>
    </row>
    <row r="156" spans="1:5" x14ac:dyDescent="0.3">
      <c r="A156" s="38" t="s">
        <v>306</v>
      </c>
      <c r="B156" s="38" t="s">
        <v>110</v>
      </c>
      <c r="C156" s="46" t="s">
        <v>87</v>
      </c>
      <c r="D156" s="38"/>
      <c r="E156" s="38"/>
    </row>
    <row r="157" spans="1:5" x14ac:dyDescent="0.3">
      <c r="A157" s="38" t="s">
        <v>307</v>
      </c>
      <c r="B157" s="38" t="s">
        <v>99</v>
      </c>
      <c r="C157" s="46" t="s">
        <v>87</v>
      </c>
      <c r="D157" s="38" t="s">
        <v>156</v>
      </c>
      <c r="E157" s="38" t="s">
        <v>308</v>
      </c>
    </row>
    <row r="158" spans="1:5" x14ac:dyDescent="0.3">
      <c r="A158" s="38" t="s">
        <v>309</v>
      </c>
      <c r="B158" s="38" t="s">
        <v>102</v>
      </c>
      <c r="C158" s="46" t="s">
        <v>87</v>
      </c>
      <c r="D158" s="38"/>
      <c r="E158" s="38"/>
    </row>
    <row r="159" spans="1:5" x14ac:dyDescent="0.3">
      <c r="A159" s="38" t="s">
        <v>310</v>
      </c>
      <c r="B159" s="38" t="s">
        <v>119</v>
      </c>
      <c r="C159" s="46" t="s">
        <v>92</v>
      </c>
      <c r="D159" s="38" t="s">
        <v>311</v>
      </c>
      <c r="E159" s="38" t="s">
        <v>312</v>
      </c>
    </row>
    <row r="160" spans="1:5" ht="28.8" x14ac:dyDescent="0.3">
      <c r="A160" s="38" t="s">
        <v>313</v>
      </c>
      <c r="B160" s="38" t="s">
        <v>105</v>
      </c>
      <c r="C160" s="46" t="s">
        <v>87</v>
      </c>
      <c r="D160" s="38"/>
      <c r="E160" s="38"/>
    </row>
    <row r="161" spans="1:5" x14ac:dyDescent="0.3">
      <c r="A161" s="38" t="s">
        <v>314</v>
      </c>
      <c r="B161" s="38" t="s">
        <v>97</v>
      </c>
      <c r="C161" s="46" t="s">
        <v>87</v>
      </c>
      <c r="D161" s="38"/>
      <c r="E161" s="38"/>
    </row>
    <row r="162" spans="1:5" x14ac:dyDescent="0.3">
      <c r="A162" s="38" t="s">
        <v>315</v>
      </c>
      <c r="B162" s="38" t="s">
        <v>97</v>
      </c>
      <c r="C162" s="46" t="s">
        <v>87</v>
      </c>
      <c r="D162" s="38"/>
      <c r="E162" s="38"/>
    </row>
    <row r="163" spans="1:5" x14ac:dyDescent="0.3">
      <c r="A163" s="38" t="s">
        <v>316</v>
      </c>
      <c r="B163" s="38" t="s">
        <v>97</v>
      </c>
      <c r="C163" s="46" t="s">
        <v>87</v>
      </c>
      <c r="D163" s="38"/>
      <c r="E163" s="38"/>
    </row>
    <row r="164" spans="1:5" x14ac:dyDescent="0.3">
      <c r="A164" s="38" t="s">
        <v>317</v>
      </c>
      <c r="B164" s="38" t="s">
        <v>97</v>
      </c>
      <c r="C164" s="46" t="s">
        <v>87</v>
      </c>
      <c r="D164" s="38"/>
      <c r="E164" s="38"/>
    </row>
    <row r="165" spans="1:5" x14ac:dyDescent="0.3">
      <c r="A165" s="38" t="s">
        <v>318</v>
      </c>
      <c r="B165" s="38" t="s">
        <v>97</v>
      </c>
      <c r="C165" s="46" t="s">
        <v>87</v>
      </c>
      <c r="D165" s="38"/>
      <c r="E165" s="38"/>
    </row>
    <row r="166" spans="1:5" x14ac:dyDescent="0.3">
      <c r="A166" s="38" t="s">
        <v>319</v>
      </c>
      <c r="B166" s="38" t="s">
        <v>97</v>
      </c>
      <c r="C166" s="46" t="s">
        <v>87</v>
      </c>
      <c r="D166" s="38"/>
      <c r="E166" s="38"/>
    </row>
    <row r="167" spans="1:5" ht="28.8" x14ac:dyDescent="0.3">
      <c r="A167" s="38" t="s">
        <v>320</v>
      </c>
      <c r="B167" s="38" t="s">
        <v>105</v>
      </c>
      <c r="C167" s="46" t="s">
        <v>87</v>
      </c>
      <c r="D167" s="38"/>
      <c r="E167" s="38"/>
    </row>
    <row r="168" spans="1:5" x14ac:dyDescent="0.3">
      <c r="A168" s="38" t="s">
        <v>321</v>
      </c>
      <c r="B168" s="38" t="s">
        <v>102</v>
      </c>
      <c r="C168" s="46" t="s">
        <v>87</v>
      </c>
      <c r="D168" s="38"/>
      <c r="E168" s="38"/>
    </row>
    <row r="169" spans="1:5" ht="28.8" x14ac:dyDescent="0.3">
      <c r="A169" s="38" t="s">
        <v>322</v>
      </c>
      <c r="B169" s="38" t="s">
        <v>115</v>
      </c>
      <c r="C169" s="46" t="s">
        <v>81</v>
      </c>
      <c r="D169" s="38" t="s">
        <v>127</v>
      </c>
      <c r="E169" s="38" t="s">
        <v>323</v>
      </c>
    </row>
    <row r="170" spans="1:5" x14ac:dyDescent="0.3">
      <c r="A170" s="38" t="s">
        <v>324</v>
      </c>
      <c r="B170" s="38" t="s">
        <v>114</v>
      </c>
      <c r="C170" s="46" t="s">
        <v>87</v>
      </c>
      <c r="D170" s="38"/>
      <c r="E170" s="38"/>
    </row>
    <row r="171" spans="1:5" x14ac:dyDescent="0.3">
      <c r="A171" s="38" t="s">
        <v>325</v>
      </c>
      <c r="B171" s="38" t="s">
        <v>97</v>
      </c>
      <c r="C171" s="46" t="s">
        <v>87</v>
      </c>
      <c r="D171" s="38"/>
      <c r="E171" s="38"/>
    </row>
    <row r="172" spans="1:5" x14ac:dyDescent="0.3">
      <c r="A172" s="38" t="s">
        <v>326</v>
      </c>
      <c r="B172" s="38" t="s">
        <v>114</v>
      </c>
      <c r="C172" s="46" t="s">
        <v>87</v>
      </c>
      <c r="D172" s="38"/>
      <c r="E172" s="38"/>
    </row>
    <row r="173" spans="1:5" x14ac:dyDescent="0.3">
      <c r="A173" s="38" t="s">
        <v>327</v>
      </c>
      <c r="B173" s="38" t="s">
        <v>99</v>
      </c>
      <c r="C173" s="46" t="s">
        <v>87</v>
      </c>
      <c r="D173" s="38"/>
      <c r="E173" s="38"/>
    </row>
    <row r="174" spans="1:5" x14ac:dyDescent="0.3">
      <c r="A174" s="38" t="s">
        <v>328</v>
      </c>
      <c r="B174" s="38" t="s">
        <v>99</v>
      </c>
      <c r="C174" s="46" t="s">
        <v>87</v>
      </c>
      <c r="D174" s="38"/>
      <c r="E174" s="38"/>
    </row>
    <row r="175" spans="1:5" x14ac:dyDescent="0.3">
      <c r="A175" s="38" t="s">
        <v>329</v>
      </c>
      <c r="B175" s="38" t="s">
        <v>117</v>
      </c>
      <c r="C175" s="46" t="s">
        <v>87</v>
      </c>
      <c r="D175" s="38"/>
      <c r="E175" s="38"/>
    </row>
    <row r="176" spans="1:5" x14ac:dyDescent="0.3">
      <c r="A176" s="38" t="s">
        <v>330</v>
      </c>
      <c r="B176" s="38" t="s">
        <v>97</v>
      </c>
      <c r="C176" s="46" t="s">
        <v>87</v>
      </c>
      <c r="D176" s="38"/>
      <c r="E176" s="38"/>
    </row>
    <row r="177" spans="1:5" x14ac:dyDescent="0.3">
      <c r="A177" s="38" t="s">
        <v>331</v>
      </c>
      <c r="B177" s="38" t="s">
        <v>110</v>
      </c>
      <c r="C177" s="46" t="s">
        <v>87</v>
      </c>
      <c r="D177" s="38"/>
      <c r="E177" s="38"/>
    </row>
    <row r="178" spans="1:5" x14ac:dyDescent="0.3">
      <c r="A178" s="38" t="s">
        <v>332</v>
      </c>
      <c r="B178" s="38" t="s">
        <v>99</v>
      </c>
      <c r="C178" s="46" t="s">
        <v>87</v>
      </c>
      <c r="D178" s="38"/>
      <c r="E178" s="38"/>
    </row>
    <row r="179" spans="1:5" x14ac:dyDescent="0.3">
      <c r="A179" s="38" t="s">
        <v>333</v>
      </c>
      <c r="B179" s="38" t="s">
        <v>97</v>
      </c>
      <c r="C179" s="46" t="s">
        <v>87</v>
      </c>
      <c r="D179" s="38"/>
      <c r="E179" s="38"/>
    </row>
    <row r="180" spans="1:5" x14ac:dyDescent="0.3">
      <c r="A180" s="38" t="s">
        <v>334</v>
      </c>
      <c r="B180" s="38" t="s">
        <v>115</v>
      </c>
      <c r="C180" s="46" t="s">
        <v>87</v>
      </c>
      <c r="D180" s="38" t="s">
        <v>840</v>
      </c>
      <c r="E180" s="38" t="s">
        <v>335</v>
      </c>
    </row>
    <row r="181" spans="1:5" x14ac:dyDescent="0.3">
      <c r="A181" s="38" t="s">
        <v>336</v>
      </c>
      <c r="B181" s="38" t="s">
        <v>97</v>
      </c>
      <c r="C181" s="46" t="s">
        <v>87</v>
      </c>
      <c r="D181" s="38"/>
      <c r="E181" s="38"/>
    </row>
    <row r="182" spans="1:5" x14ac:dyDescent="0.3">
      <c r="A182" s="38" t="s">
        <v>337</v>
      </c>
      <c r="B182" s="38" t="s">
        <v>115</v>
      </c>
      <c r="C182" s="46" t="s">
        <v>87</v>
      </c>
      <c r="D182" s="38"/>
      <c r="E182" s="38" t="s">
        <v>338</v>
      </c>
    </row>
    <row r="183" spans="1:5" x14ac:dyDescent="0.3">
      <c r="A183" s="38" t="s">
        <v>339</v>
      </c>
      <c r="B183" s="38" t="s">
        <v>97</v>
      </c>
      <c r="C183" s="46" t="s">
        <v>87</v>
      </c>
      <c r="D183" s="38"/>
      <c r="E183" s="38"/>
    </row>
    <row r="184" spans="1:5" x14ac:dyDescent="0.3">
      <c r="A184" s="38" t="s">
        <v>340</v>
      </c>
      <c r="B184" s="38" t="s">
        <v>115</v>
      </c>
      <c r="C184" s="46" t="s">
        <v>87</v>
      </c>
      <c r="D184" s="38" t="s">
        <v>341</v>
      </c>
      <c r="E184" s="38" t="s">
        <v>342</v>
      </c>
    </row>
    <row r="185" spans="1:5" x14ac:dyDescent="0.3">
      <c r="A185" s="38" t="s">
        <v>343</v>
      </c>
      <c r="B185" s="38" t="s">
        <v>114</v>
      </c>
      <c r="C185" s="46" t="s">
        <v>87</v>
      </c>
      <c r="D185" s="38"/>
      <c r="E185" s="38"/>
    </row>
    <row r="186" spans="1:5" x14ac:dyDescent="0.3">
      <c r="A186" s="38" t="s">
        <v>344</v>
      </c>
      <c r="B186" s="38" t="s">
        <v>114</v>
      </c>
      <c r="C186" s="46" t="s">
        <v>87</v>
      </c>
      <c r="D186" s="38"/>
      <c r="E186" s="38"/>
    </row>
    <row r="187" spans="1:5" x14ac:dyDescent="0.3">
      <c r="A187" s="38" t="s">
        <v>345</v>
      </c>
      <c r="B187" s="38" t="s">
        <v>114</v>
      </c>
      <c r="C187" s="46" t="s">
        <v>87</v>
      </c>
      <c r="D187" s="38"/>
      <c r="E187" s="38" t="s">
        <v>345</v>
      </c>
    </row>
    <row r="188" spans="1:5" x14ac:dyDescent="0.3">
      <c r="A188" s="38" t="s">
        <v>346</v>
      </c>
      <c r="B188" s="38" t="s">
        <v>117</v>
      </c>
      <c r="C188" s="46" t="s">
        <v>92</v>
      </c>
      <c r="D188" s="38"/>
      <c r="E188" s="38" t="s">
        <v>347</v>
      </c>
    </row>
    <row r="189" spans="1:5" x14ac:dyDescent="0.3">
      <c r="A189" s="38" t="s">
        <v>348</v>
      </c>
      <c r="B189" s="38" t="s">
        <v>114</v>
      </c>
      <c r="C189" s="46" t="s">
        <v>87</v>
      </c>
      <c r="D189" s="38"/>
      <c r="E189" s="38"/>
    </row>
    <row r="190" spans="1:5" x14ac:dyDescent="0.3">
      <c r="A190" s="38" t="s">
        <v>349</v>
      </c>
      <c r="B190" s="38" t="s">
        <v>97</v>
      </c>
      <c r="C190" s="46" t="s">
        <v>87</v>
      </c>
      <c r="D190" s="38"/>
      <c r="E190" s="38"/>
    </row>
    <row r="191" spans="1:5" x14ac:dyDescent="0.3">
      <c r="A191" s="38" t="s">
        <v>350</v>
      </c>
      <c r="B191" s="38" t="s">
        <v>97</v>
      </c>
      <c r="C191" s="46" t="s">
        <v>87</v>
      </c>
      <c r="D191" s="38"/>
      <c r="E191" s="38"/>
    </row>
    <row r="192" spans="1:5" x14ac:dyDescent="0.3">
      <c r="A192" s="38" t="s">
        <v>351</v>
      </c>
      <c r="B192" s="38" t="s">
        <v>99</v>
      </c>
      <c r="C192" s="46" t="s">
        <v>87</v>
      </c>
      <c r="D192" s="38"/>
      <c r="E192" s="38"/>
    </row>
    <row r="193" spans="1:5" x14ac:dyDescent="0.3">
      <c r="A193" s="38" t="s">
        <v>352</v>
      </c>
      <c r="B193" s="38" t="s">
        <v>99</v>
      </c>
      <c r="C193" s="46" t="s">
        <v>92</v>
      </c>
      <c r="D193" s="38" t="s">
        <v>156</v>
      </c>
      <c r="E193" s="38" t="s">
        <v>353</v>
      </c>
    </row>
    <row r="194" spans="1:5" x14ac:dyDescent="0.3">
      <c r="A194" s="38" t="s">
        <v>354</v>
      </c>
      <c r="B194" s="38" t="s">
        <v>99</v>
      </c>
      <c r="C194" s="46" t="s">
        <v>87</v>
      </c>
      <c r="D194" s="38"/>
      <c r="E194" s="38"/>
    </row>
    <row r="195" spans="1:5" x14ac:dyDescent="0.3">
      <c r="A195" s="38" t="s">
        <v>355</v>
      </c>
      <c r="B195" s="38" t="s">
        <v>114</v>
      </c>
      <c r="C195" s="46" t="s">
        <v>87</v>
      </c>
      <c r="D195" s="38"/>
      <c r="E195" s="38"/>
    </row>
    <row r="196" spans="1:5" x14ac:dyDescent="0.3">
      <c r="A196" s="38" t="s">
        <v>356</v>
      </c>
      <c r="B196" s="38" t="s">
        <v>97</v>
      </c>
      <c r="C196" s="46" t="s">
        <v>87</v>
      </c>
      <c r="D196" s="38"/>
      <c r="E196" s="38"/>
    </row>
    <row r="197" spans="1:5" x14ac:dyDescent="0.3">
      <c r="A197" s="38" t="s">
        <v>357</v>
      </c>
      <c r="B197" s="38" t="s">
        <v>110</v>
      </c>
      <c r="C197" s="46" t="s">
        <v>87</v>
      </c>
      <c r="D197" s="38"/>
      <c r="E197" s="38"/>
    </row>
    <row r="198" spans="1:5" x14ac:dyDescent="0.3">
      <c r="A198" s="38" t="s">
        <v>358</v>
      </c>
      <c r="B198" s="38" t="s">
        <v>99</v>
      </c>
      <c r="C198" s="46" t="s">
        <v>87</v>
      </c>
      <c r="D198" s="38" t="s">
        <v>156</v>
      </c>
      <c r="E198" s="38" t="s">
        <v>359</v>
      </c>
    </row>
    <row r="199" spans="1:5" x14ac:dyDescent="0.3">
      <c r="A199" s="38" t="s">
        <v>360</v>
      </c>
      <c r="B199" s="38" t="s">
        <v>109</v>
      </c>
      <c r="C199" s="46" t="s">
        <v>87</v>
      </c>
      <c r="D199" s="38"/>
      <c r="E199" s="38"/>
    </row>
    <row r="200" spans="1:5" x14ac:dyDescent="0.3">
      <c r="A200" s="38" t="s">
        <v>361</v>
      </c>
      <c r="B200" s="38" t="s">
        <v>99</v>
      </c>
      <c r="C200" s="46" t="s">
        <v>92</v>
      </c>
      <c r="D200" s="38" t="s">
        <v>156</v>
      </c>
      <c r="E200" s="38" t="s">
        <v>362</v>
      </c>
    </row>
    <row r="201" spans="1:5" x14ac:dyDescent="0.3">
      <c r="A201" s="38" t="s">
        <v>363</v>
      </c>
      <c r="B201" s="38" t="s">
        <v>114</v>
      </c>
      <c r="C201" s="46" t="s">
        <v>87</v>
      </c>
      <c r="D201" s="38"/>
      <c r="E201" s="38"/>
    </row>
    <row r="202" spans="1:5" x14ac:dyDescent="0.3">
      <c r="A202" s="38" t="s">
        <v>364</v>
      </c>
      <c r="B202" s="38" t="s">
        <v>99</v>
      </c>
      <c r="C202" s="46" t="s">
        <v>87</v>
      </c>
      <c r="D202" s="38"/>
      <c r="E202" s="38"/>
    </row>
    <row r="203" spans="1:5" x14ac:dyDescent="0.3">
      <c r="A203" s="38" t="s">
        <v>365</v>
      </c>
      <c r="B203" s="38" t="s">
        <v>99</v>
      </c>
      <c r="C203" s="46" t="s">
        <v>92</v>
      </c>
      <c r="D203" s="38" t="s">
        <v>156</v>
      </c>
      <c r="E203" s="38" t="s">
        <v>366</v>
      </c>
    </row>
    <row r="204" spans="1:5" x14ac:dyDescent="0.3">
      <c r="A204" s="38" t="s">
        <v>367</v>
      </c>
      <c r="B204" s="38" t="s">
        <v>99</v>
      </c>
      <c r="C204" s="46" t="s">
        <v>87</v>
      </c>
      <c r="D204" s="38"/>
      <c r="E204" s="38"/>
    </row>
    <row r="205" spans="1:5" x14ac:dyDescent="0.3">
      <c r="A205" s="38" t="s">
        <v>368</v>
      </c>
      <c r="B205" s="38" t="s">
        <v>114</v>
      </c>
      <c r="C205" s="46" t="s">
        <v>87</v>
      </c>
      <c r="D205" s="38"/>
      <c r="E205" s="38"/>
    </row>
    <row r="206" spans="1:5" x14ac:dyDescent="0.3">
      <c r="A206" s="38" t="s">
        <v>369</v>
      </c>
      <c r="B206" s="38" t="s">
        <v>91</v>
      </c>
      <c r="C206" s="46" t="s">
        <v>92</v>
      </c>
      <c r="D206" s="38" t="s">
        <v>127</v>
      </c>
      <c r="E206" s="38" t="s">
        <v>370</v>
      </c>
    </row>
    <row r="207" spans="1:5" x14ac:dyDescent="0.3">
      <c r="A207" s="38" t="s">
        <v>371</v>
      </c>
      <c r="B207" s="38" t="s">
        <v>119</v>
      </c>
      <c r="C207" s="46" t="s">
        <v>87</v>
      </c>
      <c r="D207" s="38"/>
      <c r="E207" s="38"/>
    </row>
    <row r="208" spans="1:5" x14ac:dyDescent="0.3">
      <c r="A208" s="38" t="s">
        <v>372</v>
      </c>
      <c r="B208" s="38" t="s">
        <v>91</v>
      </c>
      <c r="C208" s="46" t="s">
        <v>81</v>
      </c>
      <c r="D208" s="38"/>
      <c r="E208" s="38" t="s">
        <v>373</v>
      </c>
    </row>
    <row r="209" spans="1:5" x14ac:dyDescent="0.3">
      <c r="A209" s="38" t="s">
        <v>374</v>
      </c>
      <c r="B209" s="38" t="s">
        <v>97</v>
      </c>
      <c r="C209" s="46" t="s">
        <v>87</v>
      </c>
      <c r="D209" s="38"/>
      <c r="E209" s="38"/>
    </row>
    <row r="210" spans="1:5" x14ac:dyDescent="0.3">
      <c r="A210" s="38" t="s">
        <v>375</v>
      </c>
      <c r="B210" s="38" t="s">
        <v>115</v>
      </c>
      <c r="C210" s="46" t="s">
        <v>87</v>
      </c>
      <c r="D210" s="38" t="s">
        <v>127</v>
      </c>
      <c r="E210" s="38" t="s">
        <v>376</v>
      </c>
    </row>
    <row r="211" spans="1:5" x14ac:dyDescent="0.3">
      <c r="A211" s="38" t="s">
        <v>377</v>
      </c>
      <c r="B211" s="38" t="s">
        <v>109</v>
      </c>
      <c r="C211" s="46" t="s">
        <v>92</v>
      </c>
      <c r="D211" s="38" t="s">
        <v>378</v>
      </c>
      <c r="E211" s="38" t="s">
        <v>379</v>
      </c>
    </row>
    <row r="212" spans="1:5" x14ac:dyDescent="0.3">
      <c r="A212" s="38" t="s">
        <v>380</v>
      </c>
      <c r="B212" s="38" t="s">
        <v>109</v>
      </c>
      <c r="C212" s="46" t="s">
        <v>87</v>
      </c>
      <c r="D212" s="38"/>
      <c r="E212" s="38"/>
    </row>
    <row r="213" spans="1:5" x14ac:dyDescent="0.3">
      <c r="A213" s="38" t="s">
        <v>381</v>
      </c>
      <c r="B213" s="38" t="s">
        <v>97</v>
      </c>
      <c r="C213" s="46" t="s">
        <v>92</v>
      </c>
      <c r="D213" s="38" t="s">
        <v>378</v>
      </c>
      <c r="E213" s="38" t="s">
        <v>382</v>
      </c>
    </row>
    <row r="214" spans="1:5" ht="28.8" x14ac:dyDescent="0.3">
      <c r="A214" s="38" t="s">
        <v>383</v>
      </c>
      <c r="B214" s="38" t="s">
        <v>97</v>
      </c>
      <c r="C214" s="46" t="s">
        <v>87</v>
      </c>
      <c r="D214" s="38" t="s">
        <v>378</v>
      </c>
      <c r="E214" s="38" t="s">
        <v>384</v>
      </c>
    </row>
    <row r="215" spans="1:5" ht="28.8" x14ac:dyDescent="0.3">
      <c r="A215" s="38" t="s">
        <v>385</v>
      </c>
      <c r="B215" s="38" t="s">
        <v>110</v>
      </c>
      <c r="C215" s="46" t="s">
        <v>81</v>
      </c>
      <c r="D215" s="38" t="s">
        <v>127</v>
      </c>
      <c r="E215" s="38" t="s">
        <v>386</v>
      </c>
    </row>
    <row r="216" spans="1:5" x14ac:dyDescent="0.3">
      <c r="A216" s="38" t="s">
        <v>387</v>
      </c>
      <c r="B216" s="38" t="s">
        <v>97</v>
      </c>
      <c r="C216" s="46" t="s">
        <v>87</v>
      </c>
      <c r="D216" s="38" t="s">
        <v>388</v>
      </c>
      <c r="E216" s="38" t="s">
        <v>389</v>
      </c>
    </row>
    <row r="217" spans="1:5" x14ac:dyDescent="0.3">
      <c r="A217" s="38" t="s">
        <v>390</v>
      </c>
      <c r="B217" s="38" t="s">
        <v>97</v>
      </c>
      <c r="C217" s="46" t="s">
        <v>87</v>
      </c>
      <c r="D217" s="38" t="s">
        <v>378</v>
      </c>
      <c r="E217" s="38" t="s">
        <v>391</v>
      </c>
    </row>
    <row r="218" spans="1:5" x14ac:dyDescent="0.3">
      <c r="A218" s="38" t="s">
        <v>392</v>
      </c>
      <c r="B218" s="38" t="s">
        <v>97</v>
      </c>
      <c r="C218" s="46" t="s">
        <v>87</v>
      </c>
      <c r="D218" s="38" t="s">
        <v>378</v>
      </c>
      <c r="E218" s="38" t="s">
        <v>393</v>
      </c>
    </row>
    <row r="219" spans="1:5" x14ac:dyDescent="0.3">
      <c r="A219" s="38" t="s">
        <v>394</v>
      </c>
      <c r="B219" s="38" t="s">
        <v>97</v>
      </c>
      <c r="C219" s="46" t="s">
        <v>92</v>
      </c>
      <c r="D219" s="38" t="s">
        <v>378</v>
      </c>
      <c r="E219" s="38" t="s">
        <v>395</v>
      </c>
    </row>
    <row r="220" spans="1:5" ht="28.8" x14ac:dyDescent="0.3">
      <c r="A220" s="38" t="s">
        <v>396</v>
      </c>
      <c r="B220" s="38" t="s">
        <v>97</v>
      </c>
      <c r="C220" s="46" t="s">
        <v>87</v>
      </c>
      <c r="D220" s="38" t="s">
        <v>378</v>
      </c>
      <c r="E220" s="38" t="s">
        <v>397</v>
      </c>
    </row>
    <row r="221" spans="1:5" x14ac:dyDescent="0.3">
      <c r="A221" s="38" t="s">
        <v>398</v>
      </c>
      <c r="B221" s="38" t="s">
        <v>97</v>
      </c>
      <c r="C221" s="46" t="s">
        <v>87</v>
      </c>
      <c r="D221" s="38" t="s">
        <v>156</v>
      </c>
      <c r="E221" s="38" t="s">
        <v>399</v>
      </c>
    </row>
    <row r="222" spans="1:5" ht="28.8" x14ac:dyDescent="0.3">
      <c r="A222" s="38" t="s">
        <v>400</v>
      </c>
      <c r="B222" s="38" t="s">
        <v>97</v>
      </c>
      <c r="C222" s="46" t="s">
        <v>87</v>
      </c>
      <c r="D222" s="38" t="s">
        <v>378</v>
      </c>
      <c r="E222" s="38" t="s">
        <v>401</v>
      </c>
    </row>
    <row r="223" spans="1:5" x14ac:dyDescent="0.3">
      <c r="A223" s="38" t="s">
        <v>402</v>
      </c>
      <c r="B223" s="38" t="s">
        <v>119</v>
      </c>
      <c r="C223" s="46" t="s">
        <v>81</v>
      </c>
      <c r="D223" s="38" t="s">
        <v>311</v>
      </c>
      <c r="E223" s="38" t="s">
        <v>403</v>
      </c>
    </row>
    <row r="224" spans="1:5" x14ac:dyDescent="0.3">
      <c r="A224" s="38" t="s">
        <v>404</v>
      </c>
      <c r="B224" s="38" t="s">
        <v>119</v>
      </c>
      <c r="C224" s="46" t="s">
        <v>81</v>
      </c>
      <c r="D224" s="38" t="s">
        <v>311</v>
      </c>
      <c r="E224" s="38" t="s">
        <v>405</v>
      </c>
    </row>
    <row r="225" spans="1:5" x14ac:dyDescent="0.3">
      <c r="A225" s="38" t="s">
        <v>406</v>
      </c>
      <c r="B225" s="38" t="s">
        <v>102</v>
      </c>
      <c r="C225" s="46" t="s">
        <v>92</v>
      </c>
      <c r="D225" s="38" t="s">
        <v>127</v>
      </c>
      <c r="E225" s="38" t="s">
        <v>407</v>
      </c>
    </row>
    <row r="226" spans="1:5" x14ac:dyDescent="0.3">
      <c r="A226" s="38" t="s">
        <v>408</v>
      </c>
      <c r="B226" s="38" t="s">
        <v>97</v>
      </c>
      <c r="C226" s="46" t="s">
        <v>92</v>
      </c>
      <c r="D226" s="38" t="s">
        <v>378</v>
      </c>
      <c r="E226" s="38" t="s">
        <v>409</v>
      </c>
    </row>
    <row r="227" spans="1:5" x14ac:dyDescent="0.3">
      <c r="A227" s="38" t="s">
        <v>410</v>
      </c>
      <c r="B227" s="38" t="s">
        <v>110</v>
      </c>
      <c r="C227" s="46" t="s">
        <v>87</v>
      </c>
      <c r="D227" s="38"/>
      <c r="E227" s="38"/>
    </row>
    <row r="228" spans="1:5" ht="28.8" x14ac:dyDescent="0.3">
      <c r="A228" s="38" t="s">
        <v>411</v>
      </c>
      <c r="B228" s="38" t="s">
        <v>97</v>
      </c>
      <c r="C228" s="46" t="s">
        <v>92</v>
      </c>
      <c r="D228" s="38" t="s">
        <v>378</v>
      </c>
      <c r="E228" s="38" t="s">
        <v>412</v>
      </c>
    </row>
    <row r="229" spans="1:5" x14ac:dyDescent="0.3">
      <c r="A229" s="38" t="s">
        <v>413</v>
      </c>
      <c r="B229" s="38" t="s">
        <v>97</v>
      </c>
      <c r="C229" s="46" t="s">
        <v>87</v>
      </c>
      <c r="D229" s="38"/>
      <c r="E229" s="38"/>
    </row>
    <row r="230" spans="1:5" x14ac:dyDescent="0.3">
      <c r="A230" s="38" t="s">
        <v>414</v>
      </c>
      <c r="B230" s="38" t="s">
        <v>97</v>
      </c>
      <c r="C230" s="46" t="s">
        <v>92</v>
      </c>
      <c r="D230" s="38" t="s">
        <v>378</v>
      </c>
      <c r="E230" s="38" t="s">
        <v>415</v>
      </c>
    </row>
    <row r="231" spans="1:5" x14ac:dyDescent="0.3">
      <c r="A231" s="38" t="s">
        <v>416</v>
      </c>
      <c r="B231" s="38" t="s">
        <v>114</v>
      </c>
      <c r="C231" s="46" t="s">
        <v>87</v>
      </c>
      <c r="D231" s="38"/>
      <c r="E231" s="38"/>
    </row>
    <row r="232" spans="1:5" x14ac:dyDescent="0.3">
      <c r="A232" s="38" t="s">
        <v>417</v>
      </c>
      <c r="B232" s="38" t="s">
        <v>99</v>
      </c>
      <c r="C232" s="46" t="s">
        <v>87</v>
      </c>
      <c r="D232" s="38" t="s">
        <v>418</v>
      </c>
      <c r="E232" s="38" t="s">
        <v>419</v>
      </c>
    </row>
    <row r="233" spans="1:5" x14ac:dyDescent="0.3">
      <c r="A233" s="38" t="s">
        <v>420</v>
      </c>
      <c r="B233" s="38" t="s">
        <v>110</v>
      </c>
      <c r="C233" s="46" t="s">
        <v>87</v>
      </c>
      <c r="D233" s="38"/>
      <c r="E233" s="38"/>
    </row>
    <row r="234" spans="1:5" x14ac:dyDescent="0.3">
      <c r="A234" s="38" t="s">
        <v>421</v>
      </c>
      <c r="B234" s="38" t="s">
        <v>114</v>
      </c>
      <c r="C234" s="46" t="s">
        <v>87</v>
      </c>
      <c r="D234" s="38"/>
      <c r="E234" s="38"/>
    </row>
    <row r="235" spans="1:5" x14ac:dyDescent="0.3">
      <c r="A235" s="38" t="s">
        <v>422</v>
      </c>
      <c r="B235" s="38" t="s">
        <v>110</v>
      </c>
      <c r="C235" s="46" t="s">
        <v>81</v>
      </c>
      <c r="D235" s="38"/>
      <c r="E235" s="38" t="s">
        <v>423</v>
      </c>
    </row>
    <row r="236" spans="1:5" x14ac:dyDescent="0.3">
      <c r="A236" s="38" t="s">
        <v>424</v>
      </c>
      <c r="B236" s="38" t="s">
        <v>114</v>
      </c>
      <c r="C236" s="46" t="s">
        <v>87</v>
      </c>
      <c r="D236" s="38"/>
      <c r="E236" s="38"/>
    </row>
    <row r="237" spans="1:5" x14ac:dyDescent="0.3">
      <c r="A237" s="38" t="s">
        <v>425</v>
      </c>
      <c r="B237" s="38" t="s">
        <v>99</v>
      </c>
      <c r="C237" s="46" t="s">
        <v>87</v>
      </c>
      <c r="D237" s="38"/>
      <c r="E237" s="38"/>
    </row>
    <row r="238" spans="1:5" x14ac:dyDescent="0.3">
      <c r="A238" s="38" t="s">
        <v>426</v>
      </c>
      <c r="B238" s="38" t="s">
        <v>99</v>
      </c>
      <c r="C238" s="46" t="s">
        <v>87</v>
      </c>
      <c r="D238" s="38"/>
      <c r="E238" s="38"/>
    </row>
    <row r="239" spans="1:5" x14ac:dyDescent="0.3">
      <c r="A239" s="38" t="s">
        <v>427</v>
      </c>
      <c r="B239" s="38" t="s">
        <v>119</v>
      </c>
      <c r="C239" s="46" t="s">
        <v>87</v>
      </c>
      <c r="D239" s="38"/>
      <c r="E239" s="38"/>
    </row>
    <row r="240" spans="1:5" x14ac:dyDescent="0.3">
      <c r="A240" s="38" t="s">
        <v>428</v>
      </c>
      <c r="B240" s="38" t="s">
        <v>114</v>
      </c>
      <c r="C240" s="46" t="s">
        <v>87</v>
      </c>
      <c r="D240" s="38"/>
      <c r="E240" s="38"/>
    </row>
    <row r="241" spans="1:5" ht="28.8" x14ac:dyDescent="0.3">
      <c r="A241" s="38" t="s">
        <v>429</v>
      </c>
      <c r="B241" s="38" t="s">
        <v>119</v>
      </c>
      <c r="C241" s="46" t="s">
        <v>87</v>
      </c>
      <c r="D241" s="38"/>
      <c r="E241" s="38"/>
    </row>
    <row r="242" spans="1:5" x14ac:dyDescent="0.3">
      <c r="A242" s="38" t="s">
        <v>430</v>
      </c>
      <c r="B242" s="38" t="s">
        <v>114</v>
      </c>
      <c r="C242" s="46" t="s">
        <v>87</v>
      </c>
      <c r="D242" s="38"/>
      <c r="E242" s="38" t="s">
        <v>431</v>
      </c>
    </row>
    <row r="243" spans="1:5" x14ac:dyDescent="0.3">
      <c r="A243" s="38" t="s">
        <v>432</v>
      </c>
      <c r="B243" s="38" t="s">
        <v>114</v>
      </c>
      <c r="C243" s="46" t="s">
        <v>87</v>
      </c>
      <c r="D243" s="38"/>
      <c r="E243" s="38"/>
    </row>
    <row r="244" spans="1:5" ht="28.8" x14ac:dyDescent="0.3">
      <c r="A244" s="38" t="s">
        <v>433</v>
      </c>
      <c r="B244" s="38" t="s">
        <v>97</v>
      </c>
      <c r="C244" s="46" t="s">
        <v>81</v>
      </c>
      <c r="D244" s="38" t="s">
        <v>127</v>
      </c>
      <c r="E244" s="38" t="s">
        <v>434</v>
      </c>
    </row>
    <row r="245" spans="1:5" ht="28.8" x14ac:dyDescent="0.3">
      <c r="A245" s="38" t="s">
        <v>435</v>
      </c>
      <c r="B245" s="38" t="s">
        <v>97</v>
      </c>
      <c r="C245" s="46" t="s">
        <v>81</v>
      </c>
      <c r="D245" s="38"/>
      <c r="E245" s="38" t="s">
        <v>436</v>
      </c>
    </row>
    <row r="246" spans="1:5" x14ac:dyDescent="0.3">
      <c r="A246" s="38" t="s">
        <v>437</v>
      </c>
      <c r="B246" s="38" t="s">
        <v>97</v>
      </c>
      <c r="C246" s="46" t="s">
        <v>87</v>
      </c>
      <c r="D246" s="38"/>
      <c r="E246" s="38"/>
    </row>
    <row r="247" spans="1:5" x14ac:dyDescent="0.3">
      <c r="A247" s="38" t="s">
        <v>438</v>
      </c>
      <c r="B247" s="38" t="s">
        <v>111</v>
      </c>
      <c r="C247" s="46" t="s">
        <v>87</v>
      </c>
      <c r="D247" s="38"/>
      <c r="E247" s="38"/>
    </row>
    <row r="248" spans="1:5" x14ac:dyDescent="0.3">
      <c r="A248" s="38" t="s">
        <v>439</v>
      </c>
      <c r="B248" s="38" t="s">
        <v>114</v>
      </c>
      <c r="C248" s="46" t="s">
        <v>87</v>
      </c>
      <c r="D248" s="38"/>
      <c r="E248" s="38"/>
    </row>
    <row r="249" spans="1:5" x14ac:dyDescent="0.3">
      <c r="A249" s="38" t="s">
        <v>440</v>
      </c>
      <c r="B249" s="38" t="s">
        <v>110</v>
      </c>
      <c r="C249" s="46" t="s">
        <v>87</v>
      </c>
      <c r="D249" s="38"/>
      <c r="E249" s="38"/>
    </row>
    <row r="250" spans="1:5" x14ac:dyDescent="0.3">
      <c r="A250" s="38" t="s">
        <v>441</v>
      </c>
      <c r="B250" s="38" t="s">
        <v>114</v>
      </c>
      <c r="C250" s="46" t="s">
        <v>87</v>
      </c>
      <c r="D250" s="38"/>
      <c r="E250" s="38"/>
    </row>
    <row r="251" spans="1:5" x14ac:dyDescent="0.3">
      <c r="A251" s="38" t="s">
        <v>442</v>
      </c>
      <c r="B251" s="38" t="s">
        <v>97</v>
      </c>
      <c r="C251" s="46" t="s">
        <v>87</v>
      </c>
      <c r="D251" s="38" t="s">
        <v>443</v>
      </c>
      <c r="E251" s="38" t="s">
        <v>444</v>
      </c>
    </row>
    <row r="252" spans="1:5" x14ac:dyDescent="0.3">
      <c r="A252" s="38" t="s">
        <v>445</v>
      </c>
      <c r="B252" s="38" t="s">
        <v>99</v>
      </c>
      <c r="C252" s="46" t="s">
        <v>87</v>
      </c>
      <c r="D252" s="38" t="s">
        <v>156</v>
      </c>
      <c r="E252" s="38" t="s">
        <v>446</v>
      </c>
    </row>
    <row r="253" spans="1:5" x14ac:dyDescent="0.3">
      <c r="A253" s="38" t="s">
        <v>447</v>
      </c>
      <c r="B253" s="38" t="s">
        <v>110</v>
      </c>
      <c r="C253" s="46" t="s">
        <v>87</v>
      </c>
      <c r="D253" s="38"/>
      <c r="E253" s="38"/>
    </row>
    <row r="254" spans="1:5" x14ac:dyDescent="0.3">
      <c r="A254" s="38" t="s">
        <v>448</v>
      </c>
      <c r="B254" s="38" t="s">
        <v>97</v>
      </c>
      <c r="C254" s="46" t="s">
        <v>87</v>
      </c>
      <c r="D254" s="38"/>
      <c r="E254" s="38"/>
    </row>
    <row r="255" spans="1:5" x14ac:dyDescent="0.3">
      <c r="A255" s="38" t="s">
        <v>449</v>
      </c>
      <c r="B255" s="38" t="s">
        <v>97</v>
      </c>
      <c r="C255" s="46" t="s">
        <v>87</v>
      </c>
      <c r="D255" s="38"/>
      <c r="E255" s="38"/>
    </row>
    <row r="256" spans="1:5" x14ac:dyDescent="0.3">
      <c r="A256" s="38" t="s">
        <v>450</v>
      </c>
      <c r="B256" s="38" t="s">
        <v>97</v>
      </c>
      <c r="C256" s="46" t="s">
        <v>87</v>
      </c>
      <c r="D256" s="38"/>
      <c r="E256" s="38"/>
    </row>
    <row r="257" spans="1:5" x14ac:dyDescent="0.3">
      <c r="A257" s="38" t="s">
        <v>451</v>
      </c>
      <c r="B257" s="38" t="s">
        <v>97</v>
      </c>
      <c r="C257" s="46" t="s">
        <v>87</v>
      </c>
      <c r="D257" s="38"/>
      <c r="E257" s="38"/>
    </row>
    <row r="258" spans="1:5" x14ac:dyDescent="0.3">
      <c r="A258" s="38" t="s">
        <v>452</v>
      </c>
      <c r="B258" s="38" t="s">
        <v>97</v>
      </c>
      <c r="C258" s="46" t="s">
        <v>87</v>
      </c>
      <c r="D258" s="38"/>
      <c r="E258" s="38"/>
    </row>
    <row r="259" spans="1:5" x14ac:dyDescent="0.3">
      <c r="A259" s="38" t="s">
        <v>453</v>
      </c>
      <c r="B259" s="38" t="s">
        <v>97</v>
      </c>
      <c r="C259" s="46" t="s">
        <v>87</v>
      </c>
      <c r="D259" s="38"/>
      <c r="E259" s="38"/>
    </row>
    <row r="260" spans="1:5" x14ac:dyDescent="0.3">
      <c r="A260" s="38" t="s">
        <v>454</v>
      </c>
      <c r="B260" s="38" t="s">
        <v>97</v>
      </c>
      <c r="C260" s="46" t="s">
        <v>87</v>
      </c>
      <c r="D260" s="38"/>
      <c r="E260" s="38"/>
    </row>
    <row r="261" spans="1:5" x14ac:dyDescent="0.3">
      <c r="A261" s="38" t="s">
        <v>455</v>
      </c>
      <c r="B261" s="38" t="s">
        <v>97</v>
      </c>
      <c r="C261" s="46" t="s">
        <v>87</v>
      </c>
      <c r="D261" s="38"/>
      <c r="E261" s="38"/>
    </row>
    <row r="262" spans="1:5" ht="28.8" x14ac:dyDescent="0.3">
      <c r="A262" s="38" t="s">
        <v>456</v>
      </c>
      <c r="B262" s="38" t="s">
        <v>110</v>
      </c>
      <c r="C262" s="46" t="s">
        <v>87</v>
      </c>
      <c r="D262" s="38"/>
      <c r="E262" s="38"/>
    </row>
    <row r="263" spans="1:5" x14ac:dyDescent="0.3">
      <c r="A263" s="38" t="s">
        <v>457</v>
      </c>
      <c r="B263" s="38" t="s">
        <v>97</v>
      </c>
      <c r="C263" s="46" t="s">
        <v>87</v>
      </c>
      <c r="D263" s="38"/>
      <c r="E263" s="38"/>
    </row>
    <row r="264" spans="1:5" x14ac:dyDescent="0.3">
      <c r="A264" s="38" t="s">
        <v>458</v>
      </c>
      <c r="B264" s="38" t="s">
        <v>97</v>
      </c>
      <c r="C264" s="46" t="s">
        <v>87</v>
      </c>
      <c r="D264" s="38"/>
      <c r="E264" s="38"/>
    </row>
    <row r="265" spans="1:5" x14ac:dyDescent="0.3">
      <c r="A265" s="38" t="s">
        <v>459</v>
      </c>
      <c r="B265" s="38" t="s">
        <v>97</v>
      </c>
      <c r="C265" s="46" t="s">
        <v>87</v>
      </c>
      <c r="D265" s="38"/>
      <c r="E265" s="38"/>
    </row>
    <row r="266" spans="1:5" x14ac:dyDescent="0.3">
      <c r="A266" s="38" t="s">
        <v>460</v>
      </c>
      <c r="B266" s="38" t="s">
        <v>99</v>
      </c>
      <c r="C266" s="46" t="s">
        <v>87</v>
      </c>
      <c r="D266" s="38" t="s">
        <v>145</v>
      </c>
      <c r="E266" s="38" t="s">
        <v>461</v>
      </c>
    </row>
    <row r="267" spans="1:5" x14ac:dyDescent="0.3">
      <c r="A267" s="38" t="s">
        <v>462</v>
      </c>
      <c r="B267" s="38" t="s">
        <v>114</v>
      </c>
      <c r="C267" s="46" t="s">
        <v>87</v>
      </c>
      <c r="D267" s="38"/>
      <c r="E267" s="38"/>
    </row>
    <row r="268" spans="1:5" x14ac:dyDescent="0.3">
      <c r="A268" s="38" t="s">
        <v>463</v>
      </c>
      <c r="B268" s="38" t="s">
        <v>99</v>
      </c>
      <c r="C268" s="46" t="s">
        <v>92</v>
      </c>
      <c r="D268" s="38" t="s">
        <v>156</v>
      </c>
      <c r="E268" s="38" t="s">
        <v>464</v>
      </c>
    </row>
    <row r="269" spans="1:5" x14ac:dyDescent="0.3">
      <c r="A269" s="38" t="s">
        <v>465</v>
      </c>
      <c r="B269" s="38" t="s">
        <v>99</v>
      </c>
      <c r="C269" s="46" t="s">
        <v>87</v>
      </c>
      <c r="D269" s="38"/>
      <c r="E269" s="38"/>
    </row>
    <row r="270" spans="1:5" x14ac:dyDescent="0.3">
      <c r="A270" s="38" t="s">
        <v>466</v>
      </c>
      <c r="B270" s="38" t="s">
        <v>114</v>
      </c>
      <c r="C270" s="46" t="s">
        <v>87</v>
      </c>
      <c r="D270" s="38"/>
      <c r="E270" s="38"/>
    </row>
    <row r="271" spans="1:5" x14ac:dyDescent="0.3">
      <c r="A271" s="38" t="s">
        <v>467</v>
      </c>
      <c r="B271" s="38" t="s">
        <v>114</v>
      </c>
      <c r="C271" s="46" t="s">
        <v>87</v>
      </c>
      <c r="D271" s="38"/>
      <c r="E271" s="38"/>
    </row>
    <row r="272" spans="1:5" x14ac:dyDescent="0.3">
      <c r="A272" s="38" t="s">
        <v>468</v>
      </c>
      <c r="B272" s="38" t="s">
        <v>117</v>
      </c>
      <c r="C272" s="46" t="s">
        <v>87</v>
      </c>
      <c r="D272" s="38"/>
      <c r="E272" s="38"/>
    </row>
    <row r="273" spans="1:5" x14ac:dyDescent="0.3">
      <c r="A273" s="38" t="s">
        <v>469</v>
      </c>
      <c r="B273" s="38" t="s">
        <v>99</v>
      </c>
      <c r="C273" s="46" t="s">
        <v>87</v>
      </c>
      <c r="D273" s="38"/>
      <c r="E273" s="38"/>
    </row>
    <row r="274" spans="1:5" x14ac:dyDescent="0.3">
      <c r="A274" s="38" t="s">
        <v>470</v>
      </c>
      <c r="B274" s="38" t="s">
        <v>99</v>
      </c>
      <c r="C274" s="46" t="s">
        <v>87</v>
      </c>
      <c r="D274" s="38"/>
      <c r="E274" s="38"/>
    </row>
    <row r="275" spans="1:5" x14ac:dyDescent="0.3">
      <c r="A275" s="38" t="s">
        <v>471</v>
      </c>
      <c r="B275" s="38" t="s">
        <v>99</v>
      </c>
      <c r="C275" s="46" t="s">
        <v>87</v>
      </c>
      <c r="D275" s="38"/>
      <c r="E275" s="38"/>
    </row>
    <row r="276" spans="1:5" x14ac:dyDescent="0.3">
      <c r="A276" s="38" t="s">
        <v>472</v>
      </c>
      <c r="B276" s="38" t="s">
        <v>109</v>
      </c>
      <c r="C276" s="46" t="s">
        <v>87</v>
      </c>
      <c r="D276" s="38"/>
      <c r="E276" s="38"/>
    </row>
    <row r="277" spans="1:5" x14ac:dyDescent="0.3">
      <c r="A277" s="38" t="s">
        <v>473</v>
      </c>
      <c r="B277" s="38" t="s">
        <v>97</v>
      </c>
      <c r="C277" s="46" t="s">
        <v>87</v>
      </c>
      <c r="D277" s="38"/>
      <c r="E277" s="38"/>
    </row>
    <row r="278" spans="1:5" x14ac:dyDescent="0.3">
      <c r="A278" s="38" t="s">
        <v>474</v>
      </c>
      <c r="B278" s="38" t="s">
        <v>97</v>
      </c>
      <c r="C278" s="46" t="s">
        <v>87</v>
      </c>
      <c r="D278" s="38"/>
      <c r="E278" s="38"/>
    </row>
    <row r="279" spans="1:5" x14ac:dyDescent="0.3">
      <c r="A279" s="38" t="s">
        <v>475</v>
      </c>
      <c r="B279" s="38" t="s">
        <v>117</v>
      </c>
      <c r="C279" s="46" t="s">
        <v>87</v>
      </c>
      <c r="D279" s="38"/>
      <c r="E279" s="38"/>
    </row>
    <row r="280" spans="1:5" x14ac:dyDescent="0.3">
      <c r="A280" s="38" t="s">
        <v>476</v>
      </c>
      <c r="B280" s="38" t="s">
        <v>99</v>
      </c>
      <c r="C280" s="46" t="s">
        <v>87</v>
      </c>
      <c r="D280" s="38"/>
      <c r="E280" s="38"/>
    </row>
    <row r="281" spans="1:5" ht="28.8" x14ac:dyDescent="0.3">
      <c r="A281" s="38" t="s">
        <v>477</v>
      </c>
      <c r="B281" s="38" t="s">
        <v>115</v>
      </c>
      <c r="C281" s="46" t="s">
        <v>87</v>
      </c>
      <c r="D281" s="38" t="s">
        <v>478</v>
      </c>
      <c r="E281" s="38" t="s">
        <v>479</v>
      </c>
    </row>
    <row r="282" spans="1:5" x14ac:dyDescent="0.3">
      <c r="A282" s="38" t="s">
        <v>480</v>
      </c>
      <c r="B282" s="38" t="s">
        <v>97</v>
      </c>
      <c r="C282" s="46" t="s">
        <v>87</v>
      </c>
      <c r="D282" s="38"/>
      <c r="E282" s="38"/>
    </row>
    <row r="283" spans="1:5" x14ac:dyDescent="0.3">
      <c r="A283" s="38" t="s">
        <v>481</v>
      </c>
      <c r="B283" s="38" t="s">
        <v>97</v>
      </c>
      <c r="C283" s="46" t="s">
        <v>87</v>
      </c>
      <c r="D283" s="38"/>
      <c r="E283" s="38"/>
    </row>
    <row r="284" spans="1:5" x14ac:dyDescent="0.3">
      <c r="A284" s="38" t="s">
        <v>482</v>
      </c>
      <c r="B284" s="38" t="s">
        <v>111</v>
      </c>
      <c r="C284" s="46" t="s">
        <v>87</v>
      </c>
      <c r="D284" s="38"/>
      <c r="E284" s="38"/>
    </row>
    <row r="285" spans="1:5" x14ac:dyDescent="0.3">
      <c r="A285" s="38" t="s">
        <v>483</v>
      </c>
      <c r="B285" s="38" t="s">
        <v>99</v>
      </c>
      <c r="C285" s="46" t="s">
        <v>87</v>
      </c>
      <c r="D285" s="38"/>
      <c r="E285" s="38"/>
    </row>
    <row r="286" spans="1:5" x14ac:dyDescent="0.3">
      <c r="A286" s="38" t="s">
        <v>484</v>
      </c>
      <c r="B286" s="38" t="s">
        <v>97</v>
      </c>
      <c r="C286" s="46" t="s">
        <v>87</v>
      </c>
      <c r="D286" s="38"/>
      <c r="E286" s="38"/>
    </row>
    <row r="287" spans="1:5" ht="28.8" x14ac:dyDescent="0.3">
      <c r="A287" s="38" t="s">
        <v>485</v>
      </c>
      <c r="B287" s="38" t="s">
        <v>96</v>
      </c>
      <c r="C287" s="46" t="s">
        <v>87</v>
      </c>
      <c r="D287" s="38" t="s">
        <v>486</v>
      </c>
      <c r="E287" s="38" t="s">
        <v>487</v>
      </c>
    </row>
    <row r="288" spans="1:5" x14ac:dyDescent="0.3">
      <c r="A288" s="38" t="s">
        <v>488</v>
      </c>
      <c r="B288" s="38" t="s">
        <v>114</v>
      </c>
      <c r="C288" s="46" t="s">
        <v>87</v>
      </c>
      <c r="D288" s="38"/>
      <c r="E288" s="38"/>
    </row>
    <row r="289" spans="1:5" x14ac:dyDescent="0.3">
      <c r="A289" s="38" t="s">
        <v>489</v>
      </c>
      <c r="B289" s="38" t="s">
        <v>97</v>
      </c>
      <c r="C289" s="46" t="s">
        <v>87</v>
      </c>
      <c r="D289" s="38"/>
      <c r="E289" s="38"/>
    </row>
    <row r="290" spans="1:5" x14ac:dyDescent="0.3">
      <c r="A290" s="38" t="s">
        <v>490</v>
      </c>
      <c r="B290" s="38" t="s">
        <v>111</v>
      </c>
      <c r="C290" s="46" t="s">
        <v>87</v>
      </c>
      <c r="D290" s="38"/>
      <c r="E290" s="38"/>
    </row>
    <row r="291" spans="1:5" x14ac:dyDescent="0.3">
      <c r="A291" s="38" t="s">
        <v>491</v>
      </c>
      <c r="B291" s="38" t="s">
        <v>97</v>
      </c>
      <c r="C291" s="46" t="s">
        <v>87</v>
      </c>
      <c r="D291" s="38"/>
      <c r="E291" s="38"/>
    </row>
    <row r="292" spans="1:5" x14ac:dyDescent="0.3">
      <c r="A292" s="38" t="s">
        <v>492</v>
      </c>
      <c r="B292" s="38" t="s">
        <v>110</v>
      </c>
      <c r="C292" s="46" t="s">
        <v>87</v>
      </c>
      <c r="D292" s="38"/>
      <c r="E292" s="38"/>
    </row>
    <row r="293" spans="1:5" x14ac:dyDescent="0.3">
      <c r="A293" s="38" t="s">
        <v>493</v>
      </c>
      <c r="B293" s="38" t="s">
        <v>115</v>
      </c>
      <c r="C293" s="46" t="s">
        <v>87</v>
      </c>
      <c r="D293" s="38"/>
      <c r="E293" s="38"/>
    </row>
    <row r="294" spans="1:5" x14ac:dyDescent="0.3">
      <c r="A294" s="38" t="s">
        <v>494</v>
      </c>
      <c r="B294" s="38" t="s">
        <v>110</v>
      </c>
      <c r="C294" s="46" t="s">
        <v>87</v>
      </c>
      <c r="D294" s="38"/>
      <c r="E294" s="38"/>
    </row>
    <row r="295" spans="1:5" x14ac:dyDescent="0.3">
      <c r="A295" s="38" t="s">
        <v>495</v>
      </c>
      <c r="B295" s="38" t="s">
        <v>110</v>
      </c>
      <c r="C295" s="46" t="s">
        <v>81</v>
      </c>
      <c r="D295" s="38" t="s">
        <v>127</v>
      </c>
      <c r="E295" s="38" t="s">
        <v>496</v>
      </c>
    </row>
    <row r="296" spans="1:5" x14ac:dyDescent="0.3">
      <c r="A296" s="38" t="s">
        <v>497</v>
      </c>
      <c r="B296" s="38" t="s">
        <v>110</v>
      </c>
      <c r="C296" s="46" t="s">
        <v>87</v>
      </c>
      <c r="D296" s="38"/>
      <c r="E296" s="38"/>
    </row>
    <row r="297" spans="1:5" x14ac:dyDescent="0.3">
      <c r="A297" s="38" t="s">
        <v>498</v>
      </c>
      <c r="B297" s="38" t="s">
        <v>110</v>
      </c>
      <c r="C297" s="46" t="s">
        <v>87</v>
      </c>
      <c r="D297" s="38"/>
      <c r="E297" s="38"/>
    </row>
    <row r="298" spans="1:5" ht="28.8" x14ac:dyDescent="0.3">
      <c r="A298" s="38" t="s">
        <v>499</v>
      </c>
      <c r="B298" s="38" t="s">
        <v>110</v>
      </c>
      <c r="C298" s="46" t="s">
        <v>92</v>
      </c>
      <c r="D298" s="38" t="s">
        <v>127</v>
      </c>
      <c r="E298" s="38" t="s">
        <v>500</v>
      </c>
    </row>
    <row r="299" spans="1:5" x14ac:dyDescent="0.3">
      <c r="A299" s="38" t="s">
        <v>501</v>
      </c>
      <c r="B299" s="38" t="s">
        <v>99</v>
      </c>
      <c r="C299" s="46" t="s">
        <v>87</v>
      </c>
      <c r="D299" s="38"/>
      <c r="E299" s="38"/>
    </row>
    <row r="300" spans="1:5" x14ac:dyDescent="0.3">
      <c r="A300" s="38" t="s">
        <v>502</v>
      </c>
      <c r="B300" s="38" t="s">
        <v>97</v>
      </c>
      <c r="C300" s="46" t="s">
        <v>87</v>
      </c>
      <c r="D300" s="38"/>
      <c r="E300" s="38"/>
    </row>
    <row r="301" spans="1:5" x14ac:dyDescent="0.3">
      <c r="A301" s="38" t="s">
        <v>503</v>
      </c>
      <c r="B301" s="38" t="s">
        <v>97</v>
      </c>
      <c r="C301" s="46" t="s">
        <v>87</v>
      </c>
      <c r="D301" s="38"/>
      <c r="E301" s="38"/>
    </row>
    <row r="302" spans="1:5" x14ac:dyDescent="0.3">
      <c r="A302" s="38" t="s">
        <v>504</v>
      </c>
      <c r="B302" s="38" t="s">
        <v>109</v>
      </c>
      <c r="C302" s="46" t="s">
        <v>87</v>
      </c>
      <c r="D302" s="38"/>
      <c r="E302" s="38"/>
    </row>
    <row r="303" spans="1:5" x14ac:dyDescent="0.3">
      <c r="A303" s="38" t="s">
        <v>505</v>
      </c>
      <c r="B303" s="38" t="s">
        <v>97</v>
      </c>
      <c r="C303" s="46" t="s">
        <v>87</v>
      </c>
      <c r="D303" s="38"/>
      <c r="E303" s="38"/>
    </row>
    <row r="304" spans="1:5" x14ac:dyDescent="0.3">
      <c r="A304" s="38" t="s">
        <v>506</v>
      </c>
      <c r="B304" s="38" t="s">
        <v>109</v>
      </c>
      <c r="C304" s="46" t="s">
        <v>87</v>
      </c>
      <c r="D304" s="38"/>
      <c r="E304" s="38"/>
    </row>
    <row r="305" spans="1:5" x14ac:dyDescent="0.3">
      <c r="A305" s="38" t="s">
        <v>507</v>
      </c>
      <c r="B305" s="38" t="s">
        <v>109</v>
      </c>
      <c r="C305" s="46" t="s">
        <v>87</v>
      </c>
      <c r="D305" s="38"/>
      <c r="E305" s="38"/>
    </row>
    <row r="306" spans="1:5" x14ac:dyDescent="0.3">
      <c r="A306" s="38" t="s">
        <v>508</v>
      </c>
      <c r="B306" s="38" t="s">
        <v>97</v>
      </c>
      <c r="C306" s="46" t="s">
        <v>87</v>
      </c>
      <c r="D306" s="38"/>
      <c r="E306" s="38"/>
    </row>
    <row r="307" spans="1:5" x14ac:dyDescent="0.3">
      <c r="A307" s="38" t="s">
        <v>509</v>
      </c>
      <c r="B307" s="38" t="s">
        <v>99</v>
      </c>
      <c r="C307" s="46" t="s">
        <v>87</v>
      </c>
      <c r="D307" s="38" t="s">
        <v>156</v>
      </c>
      <c r="E307" s="38" t="s">
        <v>510</v>
      </c>
    </row>
    <row r="308" spans="1:5" x14ac:dyDescent="0.3">
      <c r="A308" s="38" t="s">
        <v>511</v>
      </c>
      <c r="B308" s="38" t="s">
        <v>111</v>
      </c>
      <c r="C308" s="46" t="s">
        <v>87</v>
      </c>
      <c r="D308" s="38"/>
      <c r="E308" s="38"/>
    </row>
    <row r="309" spans="1:5" x14ac:dyDescent="0.3">
      <c r="A309" s="38" t="s">
        <v>512</v>
      </c>
      <c r="B309" s="38" t="s">
        <v>102</v>
      </c>
      <c r="C309" s="46" t="s">
        <v>87</v>
      </c>
      <c r="D309" s="38"/>
      <c r="E309" s="38"/>
    </row>
    <row r="310" spans="1:5" ht="28.8" x14ac:dyDescent="0.3">
      <c r="A310" s="38" t="s">
        <v>513</v>
      </c>
      <c r="B310" s="38" t="s">
        <v>115</v>
      </c>
      <c r="C310" s="46" t="s">
        <v>92</v>
      </c>
      <c r="D310" s="38" t="s">
        <v>127</v>
      </c>
      <c r="E310" s="38" t="s">
        <v>514</v>
      </c>
    </row>
    <row r="311" spans="1:5" x14ac:dyDescent="0.3">
      <c r="A311" s="38" t="s">
        <v>515</v>
      </c>
      <c r="B311" s="38" t="s">
        <v>114</v>
      </c>
      <c r="C311" s="46" t="s">
        <v>87</v>
      </c>
      <c r="D311" s="38"/>
      <c r="E311" s="38"/>
    </row>
    <row r="312" spans="1:5" x14ac:dyDescent="0.3">
      <c r="A312" s="38" t="s">
        <v>516</v>
      </c>
      <c r="B312" s="38" t="s">
        <v>114</v>
      </c>
      <c r="C312" s="46" t="s">
        <v>87</v>
      </c>
      <c r="D312" s="38"/>
      <c r="E312" s="38"/>
    </row>
    <row r="313" spans="1:5" ht="28.8" x14ac:dyDescent="0.3">
      <c r="A313" s="38" t="s">
        <v>517</v>
      </c>
      <c r="B313" s="38" t="s">
        <v>96</v>
      </c>
      <c r="C313" s="46" t="s">
        <v>87</v>
      </c>
      <c r="D313" s="38"/>
      <c r="E313" s="38" t="s">
        <v>518</v>
      </c>
    </row>
    <row r="314" spans="1:5" x14ac:dyDescent="0.3">
      <c r="A314" s="38" t="s">
        <v>519</v>
      </c>
      <c r="B314" s="38" t="s">
        <v>114</v>
      </c>
      <c r="C314" s="46" t="s">
        <v>87</v>
      </c>
      <c r="D314" s="38"/>
      <c r="E314" s="38"/>
    </row>
    <row r="315" spans="1:5" x14ac:dyDescent="0.3">
      <c r="A315" s="38" t="s">
        <v>520</v>
      </c>
      <c r="B315" s="38" t="s">
        <v>97</v>
      </c>
      <c r="C315" s="46" t="s">
        <v>87</v>
      </c>
      <c r="D315" s="38"/>
      <c r="E315" s="38"/>
    </row>
    <row r="316" spans="1:5" x14ac:dyDescent="0.3">
      <c r="A316" s="38" t="s">
        <v>521</v>
      </c>
      <c r="B316" s="38" t="s">
        <v>97</v>
      </c>
      <c r="C316" s="46" t="s">
        <v>87</v>
      </c>
      <c r="D316" s="38"/>
      <c r="E316" s="38"/>
    </row>
    <row r="317" spans="1:5" x14ac:dyDescent="0.3">
      <c r="A317" s="38" t="s">
        <v>522</v>
      </c>
      <c r="B317" s="38" t="s">
        <v>99</v>
      </c>
      <c r="C317" s="46" t="s">
        <v>92</v>
      </c>
      <c r="D317" s="38" t="s">
        <v>156</v>
      </c>
      <c r="E317" s="38" t="s">
        <v>523</v>
      </c>
    </row>
    <row r="318" spans="1:5" ht="28.8" x14ac:dyDescent="0.3">
      <c r="A318" s="38" t="s">
        <v>524</v>
      </c>
      <c r="B318" s="38" t="s">
        <v>115</v>
      </c>
      <c r="C318" s="46" t="s">
        <v>87</v>
      </c>
      <c r="D318" s="38" t="s">
        <v>839</v>
      </c>
      <c r="E318" s="38" t="s">
        <v>525</v>
      </c>
    </row>
    <row r="319" spans="1:5" x14ac:dyDescent="0.3">
      <c r="A319" s="38" t="s">
        <v>526</v>
      </c>
      <c r="B319" s="38" t="s">
        <v>97</v>
      </c>
      <c r="C319" s="46" t="s">
        <v>87</v>
      </c>
      <c r="D319" s="38"/>
      <c r="E319" s="38"/>
    </row>
    <row r="320" spans="1:5" x14ac:dyDescent="0.3">
      <c r="A320" s="38" t="s">
        <v>527</v>
      </c>
      <c r="B320" s="38" t="s">
        <v>109</v>
      </c>
      <c r="C320" s="46" t="s">
        <v>87</v>
      </c>
      <c r="D320" s="38" t="s">
        <v>145</v>
      </c>
      <c r="E320" s="38" t="s">
        <v>528</v>
      </c>
    </row>
    <row r="321" spans="1:5" x14ac:dyDescent="0.3">
      <c r="A321" s="38" t="s">
        <v>529</v>
      </c>
      <c r="B321" s="38" t="s">
        <v>109</v>
      </c>
      <c r="C321" s="46" t="s">
        <v>87</v>
      </c>
      <c r="D321" s="38"/>
      <c r="E321" s="38"/>
    </row>
    <row r="322" spans="1:5" x14ac:dyDescent="0.3">
      <c r="A322" s="38" t="s">
        <v>530</v>
      </c>
      <c r="B322" s="38" t="s">
        <v>115</v>
      </c>
      <c r="C322" s="46" t="s">
        <v>87</v>
      </c>
      <c r="D322" s="38"/>
      <c r="E322" s="38" t="s">
        <v>531</v>
      </c>
    </row>
    <row r="323" spans="1:5" x14ac:dyDescent="0.3">
      <c r="A323" s="38" t="s">
        <v>532</v>
      </c>
      <c r="B323" s="38" t="s">
        <v>91</v>
      </c>
      <c r="C323" s="46" t="s">
        <v>87</v>
      </c>
      <c r="D323" s="38"/>
      <c r="E323" s="38"/>
    </row>
    <row r="324" spans="1:5" x14ac:dyDescent="0.3">
      <c r="A324" s="38" t="s">
        <v>533</v>
      </c>
      <c r="B324" s="38" t="s">
        <v>99</v>
      </c>
      <c r="C324" s="46" t="s">
        <v>87</v>
      </c>
      <c r="D324" s="38"/>
      <c r="E324" s="38"/>
    </row>
    <row r="325" spans="1:5" x14ac:dyDescent="0.3">
      <c r="A325" s="38" t="s">
        <v>534</v>
      </c>
      <c r="B325" s="38" t="s">
        <v>114</v>
      </c>
      <c r="C325" s="46" t="s">
        <v>87</v>
      </c>
      <c r="D325" s="38"/>
      <c r="E325" s="38"/>
    </row>
    <row r="326" spans="1:5" x14ac:dyDescent="0.3">
      <c r="A326" s="38" t="s">
        <v>535</v>
      </c>
      <c r="B326" s="38" t="s">
        <v>114</v>
      </c>
      <c r="C326" s="46" t="s">
        <v>87</v>
      </c>
      <c r="D326" s="38"/>
      <c r="E326" s="38"/>
    </row>
    <row r="327" spans="1:5" x14ac:dyDescent="0.3">
      <c r="A327" s="38" t="s">
        <v>536</v>
      </c>
      <c r="B327" s="38" t="s">
        <v>114</v>
      </c>
      <c r="C327" s="46" t="s">
        <v>87</v>
      </c>
      <c r="D327" s="38"/>
      <c r="E327" s="38"/>
    </row>
    <row r="328" spans="1:5" x14ac:dyDescent="0.3">
      <c r="A328" s="38" t="s">
        <v>537</v>
      </c>
      <c r="B328" s="38" t="s">
        <v>114</v>
      </c>
      <c r="C328" s="46" t="s">
        <v>87</v>
      </c>
      <c r="D328" s="38"/>
      <c r="E328" s="38"/>
    </row>
    <row r="329" spans="1:5" x14ac:dyDescent="0.3">
      <c r="A329" s="38" t="s">
        <v>538</v>
      </c>
      <c r="B329" s="38" t="s">
        <v>114</v>
      </c>
      <c r="C329" s="46" t="s">
        <v>87</v>
      </c>
      <c r="D329" s="38"/>
      <c r="E329" s="38"/>
    </row>
    <row r="330" spans="1:5" ht="28.8" x14ac:dyDescent="0.3">
      <c r="A330" s="38" t="s">
        <v>539</v>
      </c>
      <c r="B330" s="38" t="s">
        <v>114</v>
      </c>
      <c r="C330" s="46" t="s">
        <v>87</v>
      </c>
      <c r="D330" s="38"/>
      <c r="E330" s="38"/>
    </row>
    <row r="331" spans="1:5" x14ac:dyDescent="0.3">
      <c r="A331" s="38" t="s">
        <v>540</v>
      </c>
      <c r="B331" s="38" t="s">
        <v>114</v>
      </c>
      <c r="C331" s="46" t="s">
        <v>87</v>
      </c>
      <c r="D331" s="38"/>
      <c r="E331" s="38"/>
    </row>
    <row r="332" spans="1:5" x14ac:dyDescent="0.3">
      <c r="A332" s="38" t="s">
        <v>541</v>
      </c>
      <c r="B332" s="38" t="s">
        <v>109</v>
      </c>
      <c r="C332" s="46" t="s">
        <v>87</v>
      </c>
      <c r="D332" s="38"/>
      <c r="E332" s="38"/>
    </row>
    <row r="333" spans="1:5" x14ac:dyDescent="0.3">
      <c r="A333" s="38" t="s">
        <v>542</v>
      </c>
      <c r="B333" s="38" t="s">
        <v>117</v>
      </c>
      <c r="C333" s="46" t="s">
        <v>87</v>
      </c>
      <c r="D333" s="38"/>
      <c r="E333" s="38"/>
    </row>
    <row r="334" spans="1:5" x14ac:dyDescent="0.3">
      <c r="A334" s="38" t="s">
        <v>543</v>
      </c>
      <c r="B334" s="38" t="s">
        <v>117</v>
      </c>
      <c r="C334" s="46" t="s">
        <v>87</v>
      </c>
      <c r="D334" s="38"/>
      <c r="E334" s="38"/>
    </row>
    <row r="335" spans="1:5" x14ac:dyDescent="0.3">
      <c r="A335" s="38" t="s">
        <v>544</v>
      </c>
      <c r="B335" s="38" t="s">
        <v>99</v>
      </c>
      <c r="C335" s="46" t="s">
        <v>87</v>
      </c>
      <c r="D335" s="38"/>
      <c r="E335" s="38"/>
    </row>
    <row r="336" spans="1:5" x14ac:dyDescent="0.3">
      <c r="A336" s="38" t="s">
        <v>545</v>
      </c>
      <c r="B336" s="38" t="s">
        <v>99</v>
      </c>
      <c r="C336" s="46" t="s">
        <v>87</v>
      </c>
      <c r="D336" s="38"/>
      <c r="E336" s="38"/>
    </row>
    <row r="337" spans="1:5" x14ac:dyDescent="0.3">
      <c r="A337" s="38" t="s">
        <v>546</v>
      </c>
      <c r="B337" s="38" t="s">
        <v>99</v>
      </c>
      <c r="C337" s="46" t="s">
        <v>87</v>
      </c>
      <c r="D337" s="38"/>
      <c r="E337" s="38"/>
    </row>
    <row r="338" spans="1:5" x14ac:dyDescent="0.3">
      <c r="A338" s="38" t="s">
        <v>547</v>
      </c>
      <c r="B338" s="38" t="s">
        <v>99</v>
      </c>
      <c r="C338" s="46" t="s">
        <v>87</v>
      </c>
      <c r="D338" s="38"/>
      <c r="E338" s="38"/>
    </row>
    <row r="339" spans="1:5" x14ac:dyDescent="0.3">
      <c r="A339" s="38" t="s">
        <v>548</v>
      </c>
      <c r="B339" s="38" t="s">
        <v>114</v>
      </c>
      <c r="C339" s="46" t="s">
        <v>87</v>
      </c>
      <c r="D339" s="38"/>
      <c r="E339" s="38"/>
    </row>
    <row r="340" spans="1:5" x14ac:dyDescent="0.3">
      <c r="A340" s="38" t="s">
        <v>549</v>
      </c>
      <c r="B340" s="38" t="s">
        <v>117</v>
      </c>
      <c r="C340" s="46" t="s">
        <v>87</v>
      </c>
      <c r="D340" s="38"/>
      <c r="E340" s="38"/>
    </row>
    <row r="341" spans="1:5" x14ac:dyDescent="0.3">
      <c r="A341" s="38" t="s">
        <v>550</v>
      </c>
      <c r="B341" s="38" t="s">
        <v>99</v>
      </c>
      <c r="C341" s="46" t="s">
        <v>87</v>
      </c>
      <c r="D341" s="38"/>
      <c r="E341" s="38"/>
    </row>
    <row r="342" spans="1:5" x14ac:dyDescent="0.3">
      <c r="A342" s="38" t="s">
        <v>551</v>
      </c>
      <c r="B342" s="38" t="s">
        <v>110</v>
      </c>
      <c r="C342" s="46" t="s">
        <v>87</v>
      </c>
      <c r="D342" s="38"/>
      <c r="E342" s="38"/>
    </row>
    <row r="343" spans="1:5" x14ac:dyDescent="0.3">
      <c r="A343" s="38" t="s">
        <v>552</v>
      </c>
      <c r="B343" s="38" t="s">
        <v>99</v>
      </c>
      <c r="C343" s="46" t="s">
        <v>87</v>
      </c>
      <c r="D343" s="38" t="s">
        <v>141</v>
      </c>
      <c r="E343" s="38" t="s">
        <v>553</v>
      </c>
    </row>
    <row r="344" spans="1:5" x14ac:dyDescent="0.3">
      <c r="A344" s="38" t="s">
        <v>554</v>
      </c>
      <c r="B344" s="38" t="s">
        <v>119</v>
      </c>
      <c r="C344" s="46" t="s">
        <v>87</v>
      </c>
      <c r="D344" s="38"/>
      <c r="E344" s="38"/>
    </row>
    <row r="345" spans="1:5" x14ac:dyDescent="0.3">
      <c r="A345" s="38" t="s">
        <v>555</v>
      </c>
      <c r="B345" s="38" t="s">
        <v>114</v>
      </c>
      <c r="C345" s="46" t="s">
        <v>87</v>
      </c>
      <c r="D345" s="38"/>
      <c r="E345" s="38"/>
    </row>
    <row r="346" spans="1:5" x14ac:dyDescent="0.3">
      <c r="A346" s="38" t="s">
        <v>556</v>
      </c>
      <c r="B346" s="38" t="s">
        <v>114</v>
      </c>
      <c r="C346" s="46" t="s">
        <v>87</v>
      </c>
      <c r="D346" s="38"/>
      <c r="E346" s="38" t="s">
        <v>557</v>
      </c>
    </row>
    <row r="347" spans="1:5" x14ac:dyDescent="0.3">
      <c r="A347" s="38" t="s">
        <v>558</v>
      </c>
      <c r="B347" s="38" t="s">
        <v>114</v>
      </c>
      <c r="C347" s="38" t="s">
        <v>87</v>
      </c>
      <c r="D347" s="38"/>
      <c r="E347" s="38"/>
    </row>
    <row r="348" spans="1:5" x14ac:dyDescent="0.3">
      <c r="A348" s="38" t="s">
        <v>559</v>
      </c>
      <c r="B348" s="38" t="s">
        <v>99</v>
      </c>
      <c r="C348" s="38" t="s">
        <v>87</v>
      </c>
      <c r="D348" s="38"/>
      <c r="E348" s="38"/>
    </row>
    <row r="349" spans="1:5" x14ac:dyDescent="0.3">
      <c r="A349" s="38" t="s">
        <v>560</v>
      </c>
      <c r="B349" s="38" t="s">
        <v>114</v>
      </c>
      <c r="C349" s="38" t="s">
        <v>87</v>
      </c>
      <c r="D349" s="38"/>
      <c r="E349" s="38"/>
    </row>
    <row r="350" spans="1:5" x14ac:dyDescent="0.3">
      <c r="A350" s="38" t="s">
        <v>561</v>
      </c>
      <c r="B350" s="38" t="s">
        <v>114</v>
      </c>
      <c r="C350" s="38" t="s">
        <v>87</v>
      </c>
      <c r="D350" s="38"/>
      <c r="E350" s="38"/>
    </row>
    <row r="351" spans="1:5" x14ac:dyDescent="0.3">
      <c r="A351" s="38" t="s">
        <v>562</v>
      </c>
      <c r="B351" s="38" t="s">
        <v>97</v>
      </c>
      <c r="C351" s="38" t="s">
        <v>87</v>
      </c>
      <c r="D351" s="38"/>
      <c r="E351" s="38"/>
    </row>
    <row r="352" spans="1:5" x14ac:dyDescent="0.3">
      <c r="A352" s="38" t="s">
        <v>563</v>
      </c>
      <c r="B352" s="38" t="s">
        <v>109</v>
      </c>
      <c r="C352" s="38" t="s">
        <v>87</v>
      </c>
      <c r="D352" s="38"/>
      <c r="E352" s="38"/>
    </row>
    <row r="353" spans="1:5" x14ac:dyDescent="0.3">
      <c r="A353" s="38" t="s">
        <v>564</v>
      </c>
      <c r="B353" s="38" t="s">
        <v>109</v>
      </c>
      <c r="C353" s="38" t="s">
        <v>87</v>
      </c>
      <c r="D353" s="38"/>
      <c r="E353" s="38"/>
    </row>
    <row r="354" spans="1:5" x14ac:dyDescent="0.3">
      <c r="A354" s="38" t="s">
        <v>565</v>
      </c>
      <c r="B354" s="38" t="s">
        <v>119</v>
      </c>
      <c r="C354" s="38" t="s">
        <v>87</v>
      </c>
      <c r="D354" s="38" t="s">
        <v>56</v>
      </c>
      <c r="E354" s="38" t="s">
        <v>566</v>
      </c>
    </row>
    <row r="355" spans="1:5" x14ac:dyDescent="0.3">
      <c r="A355" s="38" t="s">
        <v>567</v>
      </c>
      <c r="B355" s="38" t="s">
        <v>97</v>
      </c>
      <c r="C355" s="38" t="s">
        <v>87</v>
      </c>
      <c r="D355" s="38"/>
      <c r="E355" s="38"/>
    </row>
    <row r="356" spans="1:5" x14ac:dyDescent="0.3">
      <c r="A356" s="38" t="s">
        <v>568</v>
      </c>
      <c r="B356" s="38" t="s">
        <v>97</v>
      </c>
      <c r="C356" s="38" t="s">
        <v>87</v>
      </c>
      <c r="D356" s="38"/>
      <c r="E356" s="38"/>
    </row>
    <row r="357" spans="1:5" x14ac:dyDescent="0.3">
      <c r="A357" s="38" t="s">
        <v>569</v>
      </c>
      <c r="B357" s="38" t="s">
        <v>114</v>
      </c>
      <c r="C357" s="38" t="s">
        <v>87</v>
      </c>
      <c r="D357" s="38"/>
      <c r="E357" s="38"/>
    </row>
    <row r="358" spans="1:5" x14ac:dyDescent="0.3">
      <c r="A358" s="38" t="s">
        <v>570</v>
      </c>
      <c r="B358" s="38" t="s">
        <v>99</v>
      </c>
      <c r="C358" s="38" t="s">
        <v>92</v>
      </c>
      <c r="D358" s="38" t="s">
        <v>571</v>
      </c>
      <c r="E358" s="38" t="s">
        <v>572</v>
      </c>
    </row>
    <row r="359" spans="1:5" x14ac:dyDescent="0.3">
      <c r="A359" s="38" t="s">
        <v>573</v>
      </c>
      <c r="B359" s="38" t="s">
        <v>99</v>
      </c>
      <c r="C359" s="38" t="s">
        <v>87</v>
      </c>
      <c r="D359" s="38"/>
      <c r="E359" s="38"/>
    </row>
    <row r="360" spans="1:5" x14ac:dyDescent="0.3">
      <c r="A360" s="38" t="s">
        <v>574</v>
      </c>
      <c r="B360" s="38" t="s">
        <v>99</v>
      </c>
      <c r="C360" s="38" t="s">
        <v>87</v>
      </c>
      <c r="D360" s="38"/>
      <c r="E360" s="38"/>
    </row>
    <row r="361" spans="1:5" x14ac:dyDescent="0.3">
      <c r="A361" s="38" t="s">
        <v>575</v>
      </c>
      <c r="B361" s="38" t="s">
        <v>97</v>
      </c>
      <c r="C361" s="38" t="s">
        <v>87</v>
      </c>
      <c r="D361" s="38"/>
      <c r="E361" s="38"/>
    </row>
    <row r="362" spans="1:5" x14ac:dyDescent="0.3">
      <c r="A362" s="38" t="s">
        <v>576</v>
      </c>
      <c r="B362" s="38" t="s">
        <v>114</v>
      </c>
      <c r="C362" s="38" t="s">
        <v>87</v>
      </c>
      <c r="D362" s="38"/>
      <c r="E362" s="38"/>
    </row>
    <row r="363" spans="1:5" x14ac:dyDescent="0.3">
      <c r="A363" s="38" t="s">
        <v>577</v>
      </c>
      <c r="B363" s="38" t="s">
        <v>109</v>
      </c>
      <c r="C363" s="38" t="s">
        <v>87</v>
      </c>
      <c r="D363" s="38"/>
      <c r="E363" s="38"/>
    </row>
    <row r="364" spans="1:5" x14ac:dyDescent="0.3">
      <c r="A364" s="38" t="s">
        <v>578</v>
      </c>
      <c r="B364" s="38" t="s">
        <v>114</v>
      </c>
      <c r="C364" s="38" t="s">
        <v>87</v>
      </c>
      <c r="D364" s="38"/>
      <c r="E364" s="38"/>
    </row>
    <row r="365" spans="1:5" x14ac:dyDescent="0.3">
      <c r="A365" s="38" t="s">
        <v>579</v>
      </c>
      <c r="B365" s="38" t="s">
        <v>119</v>
      </c>
      <c r="C365" s="38" t="s">
        <v>87</v>
      </c>
      <c r="D365" s="38"/>
      <c r="E365" s="38"/>
    </row>
    <row r="366" spans="1:5" x14ac:dyDescent="0.3">
      <c r="A366" s="38" t="s">
        <v>580</v>
      </c>
      <c r="B366" s="38" t="s">
        <v>109</v>
      </c>
      <c r="C366" s="38" t="s">
        <v>87</v>
      </c>
      <c r="D366" s="38"/>
      <c r="E366" s="38"/>
    </row>
    <row r="367" spans="1:5" ht="28.8" x14ac:dyDescent="0.3">
      <c r="A367" s="38" t="s">
        <v>581</v>
      </c>
      <c r="B367" s="38" t="s">
        <v>105</v>
      </c>
      <c r="C367" s="38" t="s">
        <v>87</v>
      </c>
      <c r="D367" s="38"/>
      <c r="E367" s="38"/>
    </row>
  </sheetData>
  <phoneticPr fontId="14" type="noConversion"/>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54C31A7-A30A-4709-9F0C-90523875FF35}">
          <x14:formula1>
            <xm:f>List!$D$2:$D$24</xm:f>
          </x14:formula1>
          <xm:sqref>B3:B367</xm:sqref>
        </x14:dataValidation>
        <x14:dataValidation type="list" allowBlank="1" showInputMessage="1" showErrorMessage="1" xr:uid="{EF78150F-8652-41B0-9E5D-0F11B90935E1}">
          <x14:formula1>
            <xm:f>List!$E$2:$E$5</xm:f>
          </x14:formula1>
          <xm:sqref>C3:C367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C80A-68A4-4B59-A4F7-1A6C972B79C3}">
  <dimension ref="A1:H24"/>
  <sheetViews>
    <sheetView topLeftCell="A3" zoomScale="70" zoomScaleNormal="70" workbookViewId="0">
      <selection activeCell="D28" sqref="D28"/>
    </sheetView>
  </sheetViews>
  <sheetFormatPr defaultColWidth="8.77734375" defaultRowHeight="14.4" x14ac:dyDescent="0.3"/>
  <cols>
    <col min="1" max="2" width="8.77734375" style="30"/>
    <col min="3" max="3" width="10.21875" style="30" bestFit="1" customWidth="1"/>
    <col min="4" max="4" width="60.88671875" style="30" bestFit="1" customWidth="1"/>
    <col min="5" max="5" width="18.77734375" style="30" bestFit="1" customWidth="1"/>
    <col min="6" max="6" width="96" style="30" bestFit="1" customWidth="1"/>
    <col min="7" max="7" width="24.77734375" style="30" bestFit="1" customWidth="1"/>
    <col min="8" max="8" width="22.21875" style="30" bestFit="1" customWidth="1"/>
    <col min="9" max="16384" width="8.77734375" style="30"/>
  </cols>
  <sheetData>
    <row r="1" spans="1:8" x14ac:dyDescent="0.3">
      <c r="A1" s="41" t="s">
        <v>73</v>
      </c>
      <c r="B1" s="41" t="s">
        <v>74</v>
      </c>
      <c r="C1" s="41" t="s">
        <v>75</v>
      </c>
      <c r="D1" s="41" t="s">
        <v>35</v>
      </c>
      <c r="E1" s="41" t="s">
        <v>76</v>
      </c>
      <c r="F1" s="41" t="s">
        <v>23</v>
      </c>
      <c r="G1" s="41" t="s">
        <v>47</v>
      </c>
      <c r="H1" s="41" t="s">
        <v>50</v>
      </c>
    </row>
    <row r="2" spans="1:8" x14ac:dyDescent="0.3">
      <c r="A2" s="30" t="s">
        <v>77</v>
      </c>
      <c r="B2" s="30" t="s">
        <v>78</v>
      </c>
      <c r="C2" s="30" t="s">
        <v>79</v>
      </c>
      <c r="D2" s="42" t="s">
        <v>80</v>
      </c>
      <c r="E2" s="30" t="s">
        <v>81</v>
      </c>
      <c r="F2" s="30" t="s">
        <v>53</v>
      </c>
      <c r="G2" s="30" t="s">
        <v>82</v>
      </c>
      <c r="H2" s="30" t="s">
        <v>83</v>
      </c>
    </row>
    <row r="3" spans="1:8" x14ac:dyDescent="0.3">
      <c r="A3" s="30" t="s">
        <v>84</v>
      </c>
      <c r="C3" s="30" t="s">
        <v>85</v>
      </c>
      <c r="D3" s="42" t="s">
        <v>86</v>
      </c>
      <c r="E3" s="30" t="s">
        <v>87</v>
      </c>
      <c r="F3" s="30" t="s">
        <v>54</v>
      </c>
      <c r="G3" s="30" t="s">
        <v>88</v>
      </c>
      <c r="H3" s="30" t="s">
        <v>89</v>
      </c>
    </row>
    <row r="4" spans="1:8" x14ac:dyDescent="0.3">
      <c r="C4" s="30" t="s">
        <v>90</v>
      </c>
      <c r="D4" s="42" t="s">
        <v>91</v>
      </c>
      <c r="E4" s="30" t="s">
        <v>92</v>
      </c>
      <c r="F4" s="30" t="s">
        <v>93</v>
      </c>
      <c r="G4" s="30" t="s">
        <v>94</v>
      </c>
      <c r="H4" s="30" t="s">
        <v>95</v>
      </c>
    </row>
    <row r="5" spans="1:8" x14ac:dyDescent="0.3">
      <c r="D5" s="42" t="s">
        <v>96</v>
      </c>
      <c r="E5" s="30" t="s">
        <v>97</v>
      </c>
      <c r="F5" s="30" t="s">
        <v>56</v>
      </c>
      <c r="G5" s="30" t="s">
        <v>98</v>
      </c>
    </row>
    <row r="6" spans="1:8" x14ac:dyDescent="0.3">
      <c r="D6" s="42" t="s">
        <v>99</v>
      </c>
      <c r="F6" s="30" t="s">
        <v>100</v>
      </c>
      <c r="G6" s="30" t="s">
        <v>101</v>
      </c>
    </row>
    <row r="7" spans="1:8" x14ac:dyDescent="0.3">
      <c r="D7" s="42" t="s">
        <v>102</v>
      </c>
      <c r="F7" s="30" t="s">
        <v>103</v>
      </c>
      <c r="G7" s="30" t="s">
        <v>97</v>
      </c>
    </row>
    <row r="8" spans="1:8" x14ac:dyDescent="0.3">
      <c r="D8" s="42" t="s">
        <v>104</v>
      </c>
      <c r="F8" s="30" t="s">
        <v>59</v>
      </c>
    </row>
    <row r="9" spans="1:8" x14ac:dyDescent="0.3">
      <c r="D9" s="42" t="s">
        <v>105</v>
      </c>
      <c r="F9" s="30" t="s">
        <v>60</v>
      </c>
    </row>
    <row r="10" spans="1:8" x14ac:dyDescent="0.3">
      <c r="D10" s="42" t="s">
        <v>106</v>
      </c>
    </row>
    <row r="11" spans="1:8" x14ac:dyDescent="0.3">
      <c r="D11" s="42" t="s">
        <v>107</v>
      </c>
    </row>
    <row r="12" spans="1:8" x14ac:dyDescent="0.3">
      <c r="D12" s="42" t="s">
        <v>108</v>
      </c>
    </row>
    <row r="13" spans="1:8" x14ac:dyDescent="0.3">
      <c r="D13" s="42" t="s">
        <v>109</v>
      </c>
    </row>
    <row r="14" spans="1:8" x14ac:dyDescent="0.3">
      <c r="D14" s="42" t="s">
        <v>110</v>
      </c>
    </row>
    <row r="15" spans="1:8" x14ac:dyDescent="0.3">
      <c r="D15" s="42" t="s">
        <v>111</v>
      </c>
    </row>
    <row r="16" spans="1:8" x14ac:dyDescent="0.3">
      <c r="D16" s="42" t="s">
        <v>112</v>
      </c>
    </row>
    <row r="17" spans="4:4" x14ac:dyDescent="0.3">
      <c r="D17" s="42" t="s">
        <v>113</v>
      </c>
    </row>
    <row r="18" spans="4:4" x14ac:dyDescent="0.3">
      <c r="D18" s="42" t="s">
        <v>114</v>
      </c>
    </row>
    <row r="19" spans="4:4" x14ac:dyDescent="0.3">
      <c r="D19" s="42" t="s">
        <v>115</v>
      </c>
    </row>
    <row r="20" spans="4:4" x14ac:dyDescent="0.3">
      <c r="D20" s="42" t="s">
        <v>116</v>
      </c>
    </row>
    <row r="21" spans="4:4" x14ac:dyDescent="0.3">
      <c r="D21" s="42" t="s">
        <v>117</v>
      </c>
    </row>
    <row r="22" spans="4:4" x14ac:dyDescent="0.3">
      <c r="D22" s="42" t="s">
        <v>118</v>
      </c>
    </row>
    <row r="23" spans="4:4" x14ac:dyDescent="0.3">
      <c r="D23" s="42" t="s">
        <v>119</v>
      </c>
    </row>
    <row r="24" spans="4:4" x14ac:dyDescent="0.3">
      <c r="D24" s="42" t="s">
        <v>97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EDC0F-C446-4785-9AD3-C65520FA719A}">
  <dimension ref="A1:Q188"/>
  <sheetViews>
    <sheetView showGridLines="0" tabSelected="1" topLeftCell="E1" zoomScale="76" zoomScaleNormal="76" workbookViewId="0">
      <selection activeCell="E133" sqref="E133"/>
    </sheetView>
  </sheetViews>
  <sheetFormatPr defaultRowHeight="14.4" x14ac:dyDescent="0.3"/>
  <cols>
    <col min="1" max="1" width="39.77734375" customWidth="1"/>
    <col min="2" max="2" width="28.5546875" bestFit="1" customWidth="1"/>
    <col min="3" max="3" width="31.5546875" customWidth="1"/>
    <col min="4" max="4" width="37.5546875" customWidth="1"/>
    <col min="5" max="5" width="48" customWidth="1"/>
    <col min="6" max="6" width="30.21875" bestFit="1" customWidth="1"/>
    <col min="7" max="7" width="28.6640625" bestFit="1" customWidth="1"/>
    <col min="8" max="8" width="17.44140625" customWidth="1"/>
    <col min="9" max="16" width="8" bestFit="1" customWidth="1"/>
    <col min="17" max="17" width="53.5546875" customWidth="1"/>
  </cols>
  <sheetData>
    <row r="1" spans="1:17" s="31" customFormat="1" ht="24" customHeight="1" thickBot="1" x14ac:dyDescent="0.35">
      <c r="A1" s="21" t="s">
        <v>44</v>
      </c>
      <c r="B1" s="33"/>
      <c r="C1" s="33"/>
      <c r="D1" s="33"/>
      <c r="E1" s="33"/>
      <c r="F1" s="33"/>
      <c r="G1" s="33"/>
      <c r="H1" s="33"/>
      <c r="I1" s="33"/>
      <c r="J1" s="33"/>
      <c r="K1" s="33"/>
      <c r="L1" s="33"/>
      <c r="M1" s="33"/>
      <c r="N1" s="33"/>
      <c r="O1" s="33"/>
      <c r="P1" s="33"/>
      <c r="Q1" s="33"/>
    </row>
    <row r="2" spans="1:17" x14ac:dyDescent="0.3">
      <c r="A2" s="32"/>
      <c r="B2" s="32"/>
      <c r="C2" s="32"/>
      <c r="D2" s="32"/>
      <c r="E2" s="32"/>
      <c r="F2" s="32"/>
      <c r="G2" s="32"/>
      <c r="H2" s="32"/>
      <c r="I2" s="76" t="s">
        <v>27</v>
      </c>
      <c r="J2" s="76"/>
      <c r="K2" s="76"/>
      <c r="L2" s="76"/>
      <c r="M2" s="76"/>
      <c r="N2" s="76"/>
      <c r="O2" s="76"/>
      <c r="P2" s="76"/>
      <c r="Q2" s="32"/>
    </row>
    <row r="3" spans="1:17" ht="174" customHeight="1" x14ac:dyDescent="0.3">
      <c r="A3" s="36" t="s">
        <v>45</v>
      </c>
      <c r="B3" s="36" t="s">
        <v>46</v>
      </c>
      <c r="C3" s="36" t="s">
        <v>47</v>
      </c>
      <c r="D3" s="36" t="s">
        <v>48</v>
      </c>
      <c r="E3" s="36" t="s">
        <v>49</v>
      </c>
      <c r="F3" s="36" t="s">
        <v>50</v>
      </c>
      <c r="G3" s="36" t="s">
        <v>51</v>
      </c>
      <c r="H3" s="36" t="s">
        <v>52</v>
      </c>
      <c r="I3" s="40" t="s">
        <v>53</v>
      </c>
      <c r="J3" s="40" t="s">
        <v>54</v>
      </c>
      <c r="K3" s="40" t="s">
        <v>55</v>
      </c>
      <c r="L3" s="40" t="s">
        <v>56</v>
      </c>
      <c r="M3" s="40" t="s">
        <v>57</v>
      </c>
      <c r="N3" s="40" t="s">
        <v>58</v>
      </c>
      <c r="O3" s="40" t="s">
        <v>59</v>
      </c>
      <c r="P3" s="40" t="s">
        <v>60</v>
      </c>
      <c r="Q3" s="36" t="s">
        <v>61</v>
      </c>
    </row>
    <row r="4" spans="1:17" ht="28.8" x14ac:dyDescent="0.3">
      <c r="A4" s="38" t="s">
        <v>582</v>
      </c>
      <c r="B4" s="44">
        <v>44916</v>
      </c>
      <c r="C4" s="38" t="s">
        <v>94</v>
      </c>
      <c r="D4" s="38" t="s">
        <v>583</v>
      </c>
      <c r="E4" s="38" t="s">
        <v>122</v>
      </c>
      <c r="F4" s="38" t="s">
        <v>95</v>
      </c>
      <c r="G4" s="38" t="s">
        <v>584</v>
      </c>
      <c r="H4" s="38">
        <v>10</v>
      </c>
      <c r="I4" s="38" t="s">
        <v>78</v>
      </c>
      <c r="J4" s="38" t="s">
        <v>78</v>
      </c>
      <c r="K4" s="38" t="s">
        <v>78</v>
      </c>
      <c r="L4" s="38" t="s">
        <v>78</v>
      </c>
      <c r="M4" s="38" t="s">
        <v>78</v>
      </c>
      <c r="N4" s="38" t="s">
        <v>78</v>
      </c>
      <c r="O4" s="38" t="s">
        <v>78</v>
      </c>
      <c r="P4" s="38" t="s">
        <v>78</v>
      </c>
      <c r="Q4" s="38" t="s">
        <v>808</v>
      </c>
    </row>
    <row r="5" spans="1:17" ht="28.8" x14ac:dyDescent="0.3">
      <c r="A5" s="38" t="s">
        <v>585</v>
      </c>
      <c r="B5" s="44">
        <v>44917</v>
      </c>
      <c r="C5" s="38" t="s">
        <v>88</v>
      </c>
      <c r="D5" s="38" t="s">
        <v>583</v>
      </c>
      <c r="E5" s="38" t="s">
        <v>122</v>
      </c>
      <c r="F5" s="38" t="s">
        <v>89</v>
      </c>
      <c r="G5" s="38" t="s">
        <v>586</v>
      </c>
      <c r="H5" s="38">
        <v>8</v>
      </c>
      <c r="I5" s="38" t="s">
        <v>78</v>
      </c>
      <c r="J5" s="38"/>
      <c r="K5" s="38"/>
      <c r="L5" s="38"/>
      <c r="M5" s="38"/>
      <c r="N5" s="38"/>
      <c r="O5" s="38"/>
      <c r="P5" s="38" t="s">
        <v>78</v>
      </c>
      <c r="Q5" s="38" t="s">
        <v>587</v>
      </c>
    </row>
    <row r="6" spans="1:17" ht="28.8" x14ac:dyDescent="0.3">
      <c r="A6" s="38" t="s">
        <v>588</v>
      </c>
      <c r="B6" s="44">
        <v>44918</v>
      </c>
      <c r="C6" s="38" t="s">
        <v>88</v>
      </c>
      <c r="D6" s="38" t="s">
        <v>583</v>
      </c>
      <c r="E6" s="38" t="s">
        <v>120</v>
      </c>
      <c r="F6" s="38" t="s">
        <v>95</v>
      </c>
      <c r="G6" s="38" t="s">
        <v>584</v>
      </c>
      <c r="H6" s="38">
        <v>10</v>
      </c>
      <c r="I6" s="38" t="s">
        <v>78</v>
      </c>
      <c r="J6" s="38" t="s">
        <v>78</v>
      </c>
      <c r="K6" s="38" t="s">
        <v>78</v>
      </c>
      <c r="L6" s="38" t="s">
        <v>78</v>
      </c>
      <c r="M6" s="38" t="s">
        <v>78</v>
      </c>
      <c r="N6" s="38" t="s">
        <v>78</v>
      </c>
      <c r="O6" s="38" t="s">
        <v>78</v>
      </c>
      <c r="P6" s="38" t="s">
        <v>78</v>
      </c>
      <c r="Q6" s="38" t="s">
        <v>589</v>
      </c>
    </row>
    <row r="7" spans="1:17" ht="28.8" x14ac:dyDescent="0.3">
      <c r="A7" s="38" t="s">
        <v>590</v>
      </c>
      <c r="B7" s="44">
        <v>44918</v>
      </c>
      <c r="C7" s="38" t="s">
        <v>82</v>
      </c>
      <c r="D7" s="38" t="s">
        <v>583</v>
      </c>
      <c r="E7" s="38" t="s">
        <v>122</v>
      </c>
      <c r="F7" s="38" t="s">
        <v>95</v>
      </c>
      <c r="G7" s="38" t="s">
        <v>584</v>
      </c>
      <c r="H7" s="38">
        <v>10</v>
      </c>
      <c r="I7" s="38" t="s">
        <v>78</v>
      </c>
      <c r="J7" s="38" t="s">
        <v>78</v>
      </c>
      <c r="K7" s="38" t="s">
        <v>78</v>
      </c>
      <c r="L7" s="38" t="s">
        <v>78</v>
      </c>
      <c r="M7" s="38" t="s">
        <v>78</v>
      </c>
      <c r="N7" s="38" t="s">
        <v>78</v>
      </c>
      <c r="O7" s="38" t="s">
        <v>78</v>
      </c>
      <c r="P7" s="38" t="s">
        <v>78</v>
      </c>
      <c r="Q7" s="38" t="s">
        <v>808</v>
      </c>
    </row>
    <row r="8" spans="1:17" ht="28.8" x14ac:dyDescent="0.3">
      <c r="A8" s="38" t="s">
        <v>590</v>
      </c>
      <c r="B8" s="44">
        <v>44925</v>
      </c>
      <c r="C8" s="38" t="s">
        <v>82</v>
      </c>
      <c r="D8" s="38" t="s">
        <v>583</v>
      </c>
      <c r="E8" s="38" t="s">
        <v>122</v>
      </c>
      <c r="F8" s="38" t="s">
        <v>95</v>
      </c>
      <c r="G8" s="38" t="s">
        <v>584</v>
      </c>
      <c r="H8" s="38">
        <v>16</v>
      </c>
      <c r="I8" s="38" t="s">
        <v>78</v>
      </c>
      <c r="J8" s="38" t="s">
        <v>78</v>
      </c>
      <c r="K8" s="38" t="s">
        <v>78</v>
      </c>
      <c r="L8" s="38" t="s">
        <v>78</v>
      </c>
      <c r="M8" s="38" t="s">
        <v>78</v>
      </c>
      <c r="N8" s="38" t="s">
        <v>78</v>
      </c>
      <c r="O8" s="38" t="s">
        <v>78</v>
      </c>
      <c r="P8" s="38" t="s">
        <v>78</v>
      </c>
      <c r="Q8" s="38" t="s">
        <v>808</v>
      </c>
    </row>
    <row r="9" spans="1:17" ht="28.8" x14ac:dyDescent="0.3">
      <c r="A9" s="38" t="s">
        <v>591</v>
      </c>
      <c r="B9" s="44">
        <v>44929</v>
      </c>
      <c r="C9" s="38" t="s">
        <v>101</v>
      </c>
      <c r="D9" s="38" t="s">
        <v>583</v>
      </c>
      <c r="E9" s="38" t="s">
        <v>122</v>
      </c>
      <c r="F9" s="38" t="s">
        <v>89</v>
      </c>
      <c r="G9" s="38" t="s">
        <v>592</v>
      </c>
      <c r="H9" s="38">
        <v>2</v>
      </c>
      <c r="I9" s="38" t="s">
        <v>78</v>
      </c>
      <c r="J9" s="38" t="s">
        <v>78</v>
      </c>
      <c r="K9" s="38" t="s">
        <v>78</v>
      </c>
      <c r="L9" s="38" t="s">
        <v>78</v>
      </c>
      <c r="M9" s="38" t="s">
        <v>78</v>
      </c>
      <c r="N9" s="38" t="s">
        <v>78</v>
      </c>
      <c r="O9" s="38" t="s">
        <v>78</v>
      </c>
      <c r="P9" s="38" t="s">
        <v>78</v>
      </c>
      <c r="Q9" s="38" t="s">
        <v>593</v>
      </c>
    </row>
    <row r="10" spans="1:17" ht="28.8" x14ac:dyDescent="0.3">
      <c r="A10" s="38" t="s">
        <v>594</v>
      </c>
      <c r="B10" s="44">
        <v>44929</v>
      </c>
      <c r="C10" s="38" t="s">
        <v>101</v>
      </c>
      <c r="D10" s="38" t="s">
        <v>583</v>
      </c>
      <c r="E10" s="38" t="s">
        <v>122</v>
      </c>
      <c r="F10" s="38" t="s">
        <v>89</v>
      </c>
      <c r="G10" s="38" t="s">
        <v>352</v>
      </c>
      <c r="H10" s="38">
        <v>5</v>
      </c>
      <c r="I10" s="38" t="s">
        <v>78</v>
      </c>
      <c r="J10" s="38" t="s">
        <v>78</v>
      </c>
      <c r="K10" s="38" t="s">
        <v>78</v>
      </c>
      <c r="L10" s="38" t="s">
        <v>78</v>
      </c>
      <c r="M10" s="38" t="s">
        <v>78</v>
      </c>
      <c r="N10" s="38" t="s">
        <v>78</v>
      </c>
      <c r="O10" s="38" t="s">
        <v>78</v>
      </c>
      <c r="P10" s="38"/>
      <c r="Q10" s="38" t="s">
        <v>809</v>
      </c>
    </row>
    <row r="11" spans="1:17" ht="28.8" x14ac:dyDescent="0.3">
      <c r="A11" s="38" t="s">
        <v>585</v>
      </c>
      <c r="B11" s="44">
        <v>44930</v>
      </c>
      <c r="C11" s="38" t="s">
        <v>88</v>
      </c>
      <c r="D11" s="38" t="s">
        <v>583</v>
      </c>
      <c r="E11" s="38" t="s">
        <v>122</v>
      </c>
      <c r="F11" s="38" t="s">
        <v>89</v>
      </c>
      <c r="G11" s="38" t="s">
        <v>352</v>
      </c>
      <c r="H11" s="38">
        <v>6</v>
      </c>
      <c r="I11" s="38" t="s">
        <v>78</v>
      </c>
      <c r="J11" s="38"/>
      <c r="K11" s="38"/>
      <c r="L11" s="38"/>
      <c r="M11" s="38"/>
      <c r="N11" s="38"/>
      <c r="O11" s="38"/>
      <c r="P11" s="38"/>
      <c r="Q11" s="38" t="s">
        <v>595</v>
      </c>
    </row>
    <row r="12" spans="1:17" ht="28.8" x14ac:dyDescent="0.3">
      <c r="A12" s="38" t="s">
        <v>596</v>
      </c>
      <c r="B12" s="44">
        <v>44930</v>
      </c>
      <c r="C12" s="38" t="s">
        <v>101</v>
      </c>
      <c r="D12" s="38" t="s">
        <v>583</v>
      </c>
      <c r="E12" s="38" t="s">
        <v>122</v>
      </c>
      <c r="F12" s="38" t="s">
        <v>89</v>
      </c>
      <c r="G12" s="38" t="s">
        <v>182</v>
      </c>
      <c r="H12" s="38">
        <v>4</v>
      </c>
      <c r="I12" s="38" t="s">
        <v>78</v>
      </c>
      <c r="J12" s="38" t="s">
        <v>78</v>
      </c>
      <c r="K12" s="38" t="s">
        <v>78</v>
      </c>
      <c r="L12" s="38" t="s">
        <v>78</v>
      </c>
      <c r="M12" s="38" t="s">
        <v>78</v>
      </c>
      <c r="N12" s="38" t="s">
        <v>78</v>
      </c>
      <c r="O12" s="38" t="s">
        <v>78</v>
      </c>
      <c r="P12" s="38" t="s">
        <v>78</v>
      </c>
      <c r="Q12" s="38" t="s">
        <v>810</v>
      </c>
    </row>
    <row r="13" spans="1:17" ht="28.8" x14ac:dyDescent="0.3">
      <c r="A13" s="38" t="s">
        <v>585</v>
      </c>
      <c r="B13" s="44">
        <v>44931</v>
      </c>
      <c r="C13" s="38" t="s">
        <v>88</v>
      </c>
      <c r="D13" s="38" t="s">
        <v>583</v>
      </c>
      <c r="E13" s="38" t="s">
        <v>122</v>
      </c>
      <c r="F13" s="38" t="s">
        <v>89</v>
      </c>
      <c r="G13" s="38" t="s">
        <v>303</v>
      </c>
      <c r="H13" s="38">
        <v>5</v>
      </c>
      <c r="I13" s="38" t="s">
        <v>78</v>
      </c>
      <c r="J13" s="38"/>
      <c r="K13" s="38"/>
      <c r="L13" s="38"/>
      <c r="M13" s="38"/>
      <c r="N13" s="38"/>
      <c r="O13" s="38"/>
      <c r="P13" s="38" t="s">
        <v>78</v>
      </c>
      <c r="Q13" s="38" t="s">
        <v>595</v>
      </c>
    </row>
    <row r="14" spans="1:17" ht="28.8" x14ac:dyDescent="0.3">
      <c r="A14" s="38" t="s">
        <v>585</v>
      </c>
      <c r="B14" s="44">
        <v>44931</v>
      </c>
      <c r="C14" s="38" t="s">
        <v>88</v>
      </c>
      <c r="D14" s="38" t="s">
        <v>583</v>
      </c>
      <c r="E14" s="38" t="s">
        <v>122</v>
      </c>
      <c r="F14" s="38" t="s">
        <v>89</v>
      </c>
      <c r="G14" s="38" t="s">
        <v>365</v>
      </c>
      <c r="H14" s="38">
        <v>5</v>
      </c>
      <c r="I14" s="38" t="s">
        <v>78</v>
      </c>
      <c r="J14" s="38"/>
      <c r="K14" s="38"/>
      <c r="L14" s="38"/>
      <c r="M14" s="38"/>
      <c r="N14" s="38"/>
      <c r="O14" s="38"/>
      <c r="P14" s="38" t="s">
        <v>78</v>
      </c>
      <c r="Q14" s="38" t="s">
        <v>595</v>
      </c>
    </row>
    <row r="15" spans="1:17" ht="28.8" x14ac:dyDescent="0.3">
      <c r="A15" s="38" t="s">
        <v>585</v>
      </c>
      <c r="B15" s="44">
        <v>44931</v>
      </c>
      <c r="C15" s="38" t="s">
        <v>88</v>
      </c>
      <c r="D15" s="38" t="s">
        <v>583</v>
      </c>
      <c r="E15" s="38" t="s">
        <v>122</v>
      </c>
      <c r="F15" s="38" t="s">
        <v>89</v>
      </c>
      <c r="G15" s="38" t="s">
        <v>176</v>
      </c>
      <c r="H15" s="38">
        <v>6</v>
      </c>
      <c r="I15" s="38" t="s">
        <v>78</v>
      </c>
      <c r="J15" s="38"/>
      <c r="K15" s="38"/>
      <c r="L15" s="38"/>
      <c r="M15" s="38"/>
      <c r="N15" s="38"/>
      <c r="O15" s="38"/>
      <c r="P15" s="38" t="s">
        <v>78</v>
      </c>
      <c r="Q15" s="38" t="s">
        <v>595</v>
      </c>
    </row>
    <row r="16" spans="1:17" x14ac:dyDescent="0.3">
      <c r="A16" s="38" t="s">
        <v>597</v>
      </c>
      <c r="B16" s="44">
        <v>44931</v>
      </c>
      <c r="C16" s="38" t="s">
        <v>101</v>
      </c>
      <c r="D16" s="38" t="s">
        <v>583</v>
      </c>
      <c r="E16" s="38" t="s">
        <v>122</v>
      </c>
      <c r="F16" s="38" t="s">
        <v>95</v>
      </c>
      <c r="G16" s="38" t="s">
        <v>182</v>
      </c>
      <c r="H16" s="38">
        <v>4</v>
      </c>
      <c r="I16" s="38"/>
      <c r="J16" s="38"/>
      <c r="K16" s="38"/>
      <c r="L16" s="38"/>
      <c r="M16" s="38"/>
      <c r="N16" s="38"/>
      <c r="O16" s="38"/>
      <c r="P16" s="38"/>
      <c r="Q16" s="38" t="s">
        <v>598</v>
      </c>
    </row>
    <row r="17" spans="1:17" ht="28.8" x14ac:dyDescent="0.3">
      <c r="A17" s="38" t="s">
        <v>585</v>
      </c>
      <c r="B17" s="44">
        <v>44935</v>
      </c>
      <c r="C17" s="38" t="s">
        <v>88</v>
      </c>
      <c r="D17" s="38" t="s">
        <v>583</v>
      </c>
      <c r="E17" s="38" t="s">
        <v>122</v>
      </c>
      <c r="F17" s="38" t="s">
        <v>89</v>
      </c>
      <c r="G17" s="38" t="s">
        <v>277</v>
      </c>
      <c r="H17" s="38">
        <v>7</v>
      </c>
      <c r="I17" s="38" t="s">
        <v>78</v>
      </c>
      <c r="J17" s="38"/>
      <c r="K17" s="38"/>
      <c r="L17" s="38"/>
      <c r="M17" s="38"/>
      <c r="N17" s="38"/>
      <c r="O17" s="38"/>
      <c r="P17" s="38" t="s">
        <v>78</v>
      </c>
      <c r="Q17" s="38" t="s">
        <v>595</v>
      </c>
    </row>
    <row r="18" spans="1:17" ht="28.8" x14ac:dyDescent="0.3">
      <c r="A18" s="38" t="s">
        <v>599</v>
      </c>
      <c r="B18" s="44">
        <v>44936</v>
      </c>
      <c r="C18" s="38" t="s">
        <v>82</v>
      </c>
      <c r="D18" s="38" t="s">
        <v>583</v>
      </c>
      <c r="E18" s="38" t="s">
        <v>122</v>
      </c>
      <c r="F18" s="38" t="s">
        <v>89</v>
      </c>
      <c r="G18" s="38" t="s">
        <v>600</v>
      </c>
      <c r="H18" s="38">
        <v>3</v>
      </c>
      <c r="I18" s="38" t="s">
        <v>78</v>
      </c>
      <c r="J18" s="38"/>
      <c r="K18" s="38"/>
      <c r="L18" s="38"/>
      <c r="M18" s="38" t="s">
        <v>78</v>
      </c>
      <c r="N18" s="38" t="s">
        <v>78</v>
      </c>
      <c r="O18" s="38" t="s">
        <v>78</v>
      </c>
      <c r="P18" s="38" t="s">
        <v>78</v>
      </c>
      <c r="Q18" s="38" t="s">
        <v>601</v>
      </c>
    </row>
    <row r="19" spans="1:17" ht="28.8" x14ac:dyDescent="0.3">
      <c r="A19" s="38" t="s">
        <v>585</v>
      </c>
      <c r="B19" s="44">
        <v>44936</v>
      </c>
      <c r="C19" s="38" t="s">
        <v>88</v>
      </c>
      <c r="D19" s="38" t="s">
        <v>583</v>
      </c>
      <c r="E19" s="38" t="s">
        <v>122</v>
      </c>
      <c r="F19" s="38" t="s">
        <v>89</v>
      </c>
      <c r="G19" s="38" t="s">
        <v>155</v>
      </c>
      <c r="H19" s="38">
        <v>8</v>
      </c>
      <c r="I19" s="38" t="s">
        <v>78</v>
      </c>
      <c r="J19" s="38"/>
      <c r="K19" s="38"/>
      <c r="L19" s="38"/>
      <c r="M19" s="38"/>
      <c r="N19" s="38" t="s">
        <v>78</v>
      </c>
      <c r="O19" s="38" t="s">
        <v>78</v>
      </c>
      <c r="P19" s="38" t="s">
        <v>78</v>
      </c>
      <c r="Q19" s="38" t="s">
        <v>595</v>
      </c>
    </row>
    <row r="20" spans="1:17" ht="28.8" x14ac:dyDescent="0.3">
      <c r="A20" s="38" t="s">
        <v>585</v>
      </c>
      <c r="B20" s="44">
        <v>44936</v>
      </c>
      <c r="C20" s="38" t="s">
        <v>88</v>
      </c>
      <c r="D20" s="38" t="s">
        <v>583</v>
      </c>
      <c r="E20" s="38" t="s">
        <v>122</v>
      </c>
      <c r="F20" s="38" t="s">
        <v>89</v>
      </c>
      <c r="G20" s="38" t="s">
        <v>352</v>
      </c>
      <c r="H20" s="38">
        <v>7</v>
      </c>
      <c r="I20" s="38" t="s">
        <v>78</v>
      </c>
      <c r="J20" s="38"/>
      <c r="K20" s="38"/>
      <c r="L20" s="38"/>
      <c r="M20" s="38"/>
      <c r="N20" s="38" t="s">
        <v>78</v>
      </c>
      <c r="O20" s="38" t="s">
        <v>78</v>
      </c>
      <c r="P20" s="38"/>
      <c r="Q20" s="38" t="s">
        <v>595</v>
      </c>
    </row>
    <row r="21" spans="1:17" ht="28.8" x14ac:dyDescent="0.3">
      <c r="A21" s="38" t="s">
        <v>585</v>
      </c>
      <c r="B21" s="44">
        <v>44936</v>
      </c>
      <c r="C21" s="38" t="s">
        <v>88</v>
      </c>
      <c r="D21" s="38" t="s">
        <v>583</v>
      </c>
      <c r="E21" s="38" t="s">
        <v>122</v>
      </c>
      <c r="F21" s="38" t="s">
        <v>89</v>
      </c>
      <c r="G21" s="38" t="s">
        <v>602</v>
      </c>
      <c r="H21" s="38">
        <v>6</v>
      </c>
      <c r="I21" s="38" t="s">
        <v>78</v>
      </c>
      <c r="J21" s="38"/>
      <c r="K21" s="38"/>
      <c r="L21" s="38"/>
      <c r="M21" s="38"/>
      <c r="N21" s="38" t="s">
        <v>78</v>
      </c>
      <c r="O21" s="38" t="s">
        <v>78</v>
      </c>
      <c r="P21" s="38"/>
      <c r="Q21" s="38" t="s">
        <v>595</v>
      </c>
    </row>
    <row r="22" spans="1:17" ht="28.8" x14ac:dyDescent="0.3">
      <c r="A22" s="38" t="s">
        <v>585</v>
      </c>
      <c r="B22" s="44">
        <v>44936</v>
      </c>
      <c r="C22" s="38" t="s">
        <v>94</v>
      </c>
      <c r="D22" s="38" t="s">
        <v>583</v>
      </c>
      <c r="E22" s="38" t="s">
        <v>122</v>
      </c>
      <c r="F22" s="38" t="s">
        <v>89</v>
      </c>
      <c r="G22" s="38" t="s">
        <v>155</v>
      </c>
      <c r="H22" s="38">
        <v>4</v>
      </c>
      <c r="I22" s="38" t="s">
        <v>78</v>
      </c>
      <c r="J22" s="38"/>
      <c r="K22" s="38"/>
      <c r="L22" s="38"/>
      <c r="M22" s="38"/>
      <c r="N22" s="38" t="s">
        <v>78</v>
      </c>
      <c r="O22" s="38" t="s">
        <v>78</v>
      </c>
      <c r="P22" s="38"/>
      <c r="Q22" s="38" t="s">
        <v>595</v>
      </c>
    </row>
    <row r="23" spans="1:17" x14ac:dyDescent="0.3">
      <c r="A23" s="38" t="s">
        <v>603</v>
      </c>
      <c r="B23" s="44">
        <v>44937</v>
      </c>
      <c r="C23" s="38" t="s">
        <v>94</v>
      </c>
      <c r="D23" s="38" t="s">
        <v>583</v>
      </c>
      <c r="E23" s="38" t="s">
        <v>121</v>
      </c>
      <c r="F23" s="38" t="s">
        <v>95</v>
      </c>
      <c r="G23" s="38" t="s">
        <v>584</v>
      </c>
      <c r="H23" s="38">
        <v>11</v>
      </c>
      <c r="I23" s="38" t="s">
        <v>78</v>
      </c>
      <c r="J23" s="38" t="s">
        <v>78</v>
      </c>
      <c r="K23" s="38" t="s">
        <v>78</v>
      </c>
      <c r="L23" s="38" t="s">
        <v>78</v>
      </c>
      <c r="M23" s="38" t="s">
        <v>78</v>
      </c>
      <c r="N23" s="38" t="s">
        <v>78</v>
      </c>
      <c r="O23" s="38" t="s">
        <v>78</v>
      </c>
      <c r="P23" s="38" t="s">
        <v>78</v>
      </c>
      <c r="Q23" s="38" t="s">
        <v>604</v>
      </c>
    </row>
    <row r="24" spans="1:17" x14ac:dyDescent="0.3">
      <c r="A24" s="38" t="s">
        <v>605</v>
      </c>
      <c r="B24" s="44">
        <v>44938</v>
      </c>
      <c r="C24" s="38" t="s">
        <v>82</v>
      </c>
      <c r="D24" s="38" t="s">
        <v>583</v>
      </c>
      <c r="E24" s="38" t="s">
        <v>122</v>
      </c>
      <c r="F24" s="38" t="s">
        <v>95</v>
      </c>
      <c r="G24" s="38" t="s">
        <v>584</v>
      </c>
      <c r="H24" s="38">
        <v>6</v>
      </c>
      <c r="I24" s="38" t="s">
        <v>78</v>
      </c>
      <c r="J24" s="38" t="s">
        <v>78</v>
      </c>
      <c r="K24" s="38" t="s">
        <v>78</v>
      </c>
      <c r="L24" s="38" t="s">
        <v>78</v>
      </c>
      <c r="M24" s="38" t="s">
        <v>78</v>
      </c>
      <c r="N24" s="38" t="s">
        <v>78</v>
      </c>
      <c r="O24" s="38" t="s">
        <v>78</v>
      </c>
      <c r="P24" s="38" t="s">
        <v>78</v>
      </c>
      <c r="Q24" s="38"/>
    </row>
    <row r="25" spans="1:17" x14ac:dyDescent="0.3">
      <c r="A25" s="38" t="s">
        <v>606</v>
      </c>
      <c r="B25" s="44">
        <v>44938</v>
      </c>
      <c r="C25" s="38" t="s">
        <v>82</v>
      </c>
      <c r="D25" s="38" t="s">
        <v>583</v>
      </c>
      <c r="E25" s="38" t="s">
        <v>122</v>
      </c>
      <c r="F25" s="38" t="s">
        <v>95</v>
      </c>
      <c r="G25" s="38" t="s">
        <v>584</v>
      </c>
      <c r="H25" s="38">
        <v>7</v>
      </c>
      <c r="I25" s="38" t="s">
        <v>78</v>
      </c>
      <c r="J25" s="38" t="s">
        <v>78</v>
      </c>
      <c r="K25" s="38" t="s">
        <v>78</v>
      </c>
      <c r="L25" s="38" t="s">
        <v>78</v>
      </c>
      <c r="M25" s="38" t="s">
        <v>78</v>
      </c>
      <c r="N25" s="38" t="s">
        <v>78</v>
      </c>
      <c r="O25" s="38" t="s">
        <v>78</v>
      </c>
      <c r="P25" s="38" t="s">
        <v>78</v>
      </c>
      <c r="Q25" s="38"/>
    </row>
    <row r="26" spans="1:17" x14ac:dyDescent="0.3">
      <c r="A26" s="38" t="s">
        <v>607</v>
      </c>
      <c r="B26" s="44">
        <v>44938</v>
      </c>
      <c r="C26" s="38" t="s">
        <v>97</v>
      </c>
      <c r="D26" s="38" t="s">
        <v>583</v>
      </c>
      <c r="E26" s="38" t="s">
        <v>120</v>
      </c>
      <c r="F26" s="38" t="s">
        <v>83</v>
      </c>
      <c r="G26" s="38" t="s">
        <v>255</v>
      </c>
      <c r="H26" s="38">
        <v>5</v>
      </c>
      <c r="I26" s="38" t="s">
        <v>78</v>
      </c>
      <c r="J26" s="38" t="s">
        <v>78</v>
      </c>
      <c r="K26" s="38" t="s">
        <v>78</v>
      </c>
      <c r="L26" s="38" t="s">
        <v>78</v>
      </c>
      <c r="M26" s="38" t="s">
        <v>78</v>
      </c>
      <c r="N26" s="38" t="s">
        <v>78</v>
      </c>
      <c r="O26" s="38" t="s">
        <v>78</v>
      </c>
      <c r="P26" s="38"/>
      <c r="Q26" s="38" t="s">
        <v>608</v>
      </c>
    </row>
    <row r="27" spans="1:17" x14ac:dyDescent="0.3">
      <c r="A27" s="38" t="s">
        <v>609</v>
      </c>
      <c r="B27" s="44">
        <v>44942</v>
      </c>
      <c r="C27" s="38" t="s">
        <v>94</v>
      </c>
      <c r="D27" s="38" t="s">
        <v>583</v>
      </c>
      <c r="E27" s="38" t="s">
        <v>122</v>
      </c>
      <c r="F27" s="38" t="s">
        <v>83</v>
      </c>
      <c r="G27" s="38" t="s">
        <v>255</v>
      </c>
      <c r="H27" s="38">
        <v>6</v>
      </c>
      <c r="I27" s="38" t="s">
        <v>78</v>
      </c>
      <c r="J27" s="38" t="s">
        <v>78</v>
      </c>
      <c r="K27" s="38"/>
      <c r="L27" s="38"/>
      <c r="M27" s="38" t="s">
        <v>78</v>
      </c>
      <c r="N27" s="38" t="s">
        <v>78</v>
      </c>
      <c r="O27" s="38" t="s">
        <v>78</v>
      </c>
      <c r="P27" s="38"/>
      <c r="Q27" s="38" t="s">
        <v>811</v>
      </c>
    </row>
    <row r="28" spans="1:17" ht="28.8" x14ac:dyDescent="0.3">
      <c r="A28" s="38" t="s">
        <v>610</v>
      </c>
      <c r="B28" s="44">
        <v>44942</v>
      </c>
      <c r="C28" s="38" t="s">
        <v>82</v>
      </c>
      <c r="D28" s="38" t="s">
        <v>583</v>
      </c>
      <c r="E28" s="38" t="s">
        <v>120</v>
      </c>
      <c r="F28" s="38" t="s">
        <v>83</v>
      </c>
      <c r="G28" s="38" t="s">
        <v>600</v>
      </c>
      <c r="H28" s="38">
        <v>16</v>
      </c>
      <c r="I28" s="38" t="s">
        <v>78</v>
      </c>
      <c r="J28" s="38" t="s">
        <v>78</v>
      </c>
      <c r="K28" s="38"/>
      <c r="L28" s="38"/>
      <c r="M28" s="38" t="s">
        <v>78</v>
      </c>
      <c r="N28" s="38" t="s">
        <v>78</v>
      </c>
      <c r="O28" s="38" t="s">
        <v>78</v>
      </c>
      <c r="P28" s="38"/>
      <c r="Q28" s="38" t="s">
        <v>812</v>
      </c>
    </row>
    <row r="29" spans="1:17" x14ac:dyDescent="0.3">
      <c r="A29" s="38" t="s">
        <v>611</v>
      </c>
      <c r="B29" s="44">
        <v>44945</v>
      </c>
      <c r="C29" s="38" t="s">
        <v>101</v>
      </c>
      <c r="D29" s="38" t="s">
        <v>583</v>
      </c>
      <c r="E29" s="38" t="s">
        <v>120</v>
      </c>
      <c r="F29" s="38" t="s">
        <v>95</v>
      </c>
      <c r="G29" s="38" t="s">
        <v>584</v>
      </c>
      <c r="H29" s="38">
        <v>4</v>
      </c>
      <c r="I29" s="38" t="s">
        <v>78</v>
      </c>
      <c r="J29" s="38"/>
      <c r="K29" s="38" t="s">
        <v>78</v>
      </c>
      <c r="L29" s="38" t="s">
        <v>78</v>
      </c>
      <c r="M29" s="38"/>
      <c r="N29" s="38"/>
      <c r="O29" s="38" t="s">
        <v>78</v>
      </c>
      <c r="P29" s="38"/>
      <c r="Q29" s="38" t="s">
        <v>813</v>
      </c>
    </row>
    <row r="30" spans="1:17" ht="28.8" x14ac:dyDescent="0.3">
      <c r="A30" s="38" t="s">
        <v>585</v>
      </c>
      <c r="B30" s="44">
        <v>44949</v>
      </c>
      <c r="C30" s="38" t="s">
        <v>88</v>
      </c>
      <c r="D30" s="38" t="s">
        <v>583</v>
      </c>
      <c r="E30" s="38" t="s">
        <v>122</v>
      </c>
      <c r="F30" s="38" t="s">
        <v>89</v>
      </c>
      <c r="G30" s="38" t="s">
        <v>176</v>
      </c>
      <c r="H30" s="38">
        <v>5</v>
      </c>
      <c r="I30" s="38" t="s">
        <v>78</v>
      </c>
      <c r="J30" s="38"/>
      <c r="K30" s="38"/>
      <c r="L30" s="38"/>
      <c r="M30" s="38"/>
      <c r="N30" s="38"/>
      <c r="O30" s="38"/>
      <c r="P30" s="38"/>
      <c r="Q30" s="38" t="s">
        <v>595</v>
      </c>
    </row>
    <row r="31" spans="1:17" ht="28.8" x14ac:dyDescent="0.3">
      <c r="A31" s="38" t="s">
        <v>585</v>
      </c>
      <c r="B31" s="44">
        <v>44949</v>
      </c>
      <c r="C31" s="38" t="s">
        <v>88</v>
      </c>
      <c r="D31" s="38" t="s">
        <v>583</v>
      </c>
      <c r="E31" s="38" t="s">
        <v>122</v>
      </c>
      <c r="F31" s="38" t="s">
        <v>89</v>
      </c>
      <c r="G31" s="38" t="s">
        <v>552</v>
      </c>
      <c r="H31" s="38">
        <v>4</v>
      </c>
      <c r="I31" s="38" t="s">
        <v>78</v>
      </c>
      <c r="J31" s="38"/>
      <c r="K31" s="38"/>
      <c r="L31" s="38"/>
      <c r="M31" s="38"/>
      <c r="N31" s="38"/>
      <c r="O31" s="38"/>
      <c r="P31" s="38"/>
      <c r="Q31" s="38" t="s">
        <v>595</v>
      </c>
    </row>
    <row r="32" spans="1:17" ht="28.8" x14ac:dyDescent="0.3">
      <c r="A32" s="38" t="s">
        <v>585</v>
      </c>
      <c r="B32" s="44">
        <v>44949</v>
      </c>
      <c r="C32" s="38" t="s">
        <v>88</v>
      </c>
      <c r="D32" s="38" t="s">
        <v>583</v>
      </c>
      <c r="E32" s="38" t="s">
        <v>122</v>
      </c>
      <c r="F32" s="38" t="s">
        <v>89</v>
      </c>
      <c r="G32" s="38" t="s">
        <v>570</v>
      </c>
      <c r="H32" s="38">
        <v>6</v>
      </c>
      <c r="I32" s="38" t="s">
        <v>78</v>
      </c>
      <c r="J32" s="38"/>
      <c r="K32" s="38"/>
      <c r="L32" s="38"/>
      <c r="M32" s="38"/>
      <c r="N32" s="38"/>
      <c r="O32" s="38"/>
      <c r="P32" s="38"/>
      <c r="Q32" s="38" t="s">
        <v>595</v>
      </c>
    </row>
    <row r="33" spans="1:17" ht="28.8" x14ac:dyDescent="0.3">
      <c r="A33" s="38" t="s">
        <v>585</v>
      </c>
      <c r="B33" s="44">
        <v>44950</v>
      </c>
      <c r="C33" s="38" t="s">
        <v>88</v>
      </c>
      <c r="D33" s="38" t="s">
        <v>583</v>
      </c>
      <c r="E33" s="38" t="s">
        <v>122</v>
      </c>
      <c r="F33" s="38" t="s">
        <v>89</v>
      </c>
      <c r="G33" s="38" t="s">
        <v>352</v>
      </c>
      <c r="H33" s="38">
        <v>6</v>
      </c>
      <c r="I33" s="38" t="s">
        <v>78</v>
      </c>
      <c r="J33" s="38"/>
      <c r="K33" s="38"/>
      <c r="L33" s="38"/>
      <c r="M33" s="38"/>
      <c r="N33" s="38"/>
      <c r="O33" s="38"/>
      <c r="P33" s="38"/>
      <c r="Q33" s="38" t="s">
        <v>595</v>
      </c>
    </row>
    <row r="34" spans="1:17" ht="28.8" x14ac:dyDescent="0.3">
      <c r="A34" s="38" t="s">
        <v>585</v>
      </c>
      <c r="B34" s="44">
        <v>44950</v>
      </c>
      <c r="C34" s="38" t="s">
        <v>88</v>
      </c>
      <c r="D34" s="38" t="s">
        <v>583</v>
      </c>
      <c r="E34" s="38" t="s">
        <v>122</v>
      </c>
      <c r="F34" s="38" t="s">
        <v>89</v>
      </c>
      <c r="G34" s="38" t="s">
        <v>303</v>
      </c>
      <c r="H34" s="38">
        <v>5</v>
      </c>
      <c r="I34" s="38" t="s">
        <v>78</v>
      </c>
      <c r="J34" s="38"/>
      <c r="K34" s="38"/>
      <c r="L34" s="38"/>
      <c r="M34" s="38"/>
      <c r="N34" s="38"/>
      <c r="O34" s="38"/>
      <c r="P34" s="38"/>
      <c r="Q34" s="38" t="s">
        <v>595</v>
      </c>
    </row>
    <row r="35" spans="1:17" ht="28.8" x14ac:dyDescent="0.3">
      <c r="A35" s="38" t="s">
        <v>585</v>
      </c>
      <c r="B35" s="44">
        <v>44951</v>
      </c>
      <c r="C35" s="38" t="s">
        <v>88</v>
      </c>
      <c r="D35" s="38" t="s">
        <v>583</v>
      </c>
      <c r="E35" s="38" t="s">
        <v>122</v>
      </c>
      <c r="F35" s="38" t="s">
        <v>89</v>
      </c>
      <c r="G35" s="38" t="s">
        <v>186</v>
      </c>
      <c r="H35" s="38">
        <v>6</v>
      </c>
      <c r="I35" s="38" t="s">
        <v>78</v>
      </c>
      <c r="J35" s="38"/>
      <c r="K35" s="38"/>
      <c r="L35" s="38"/>
      <c r="M35" s="38"/>
      <c r="N35" s="38"/>
      <c r="O35" s="38"/>
      <c r="P35" s="38"/>
      <c r="Q35" s="38" t="s">
        <v>595</v>
      </c>
    </row>
    <row r="36" spans="1:17" ht="28.8" x14ac:dyDescent="0.3">
      <c r="A36" s="38" t="s">
        <v>585</v>
      </c>
      <c r="B36" s="44">
        <v>44952</v>
      </c>
      <c r="C36" s="38" t="s">
        <v>88</v>
      </c>
      <c r="D36" s="38" t="s">
        <v>583</v>
      </c>
      <c r="E36" s="38" t="s">
        <v>122</v>
      </c>
      <c r="F36" s="38" t="s">
        <v>89</v>
      </c>
      <c r="G36" s="38" t="s">
        <v>140</v>
      </c>
      <c r="H36" s="38">
        <v>11</v>
      </c>
      <c r="I36" s="38" t="s">
        <v>78</v>
      </c>
      <c r="J36" s="38"/>
      <c r="K36" s="38"/>
      <c r="L36" s="38"/>
      <c r="M36" s="38"/>
      <c r="N36" s="38"/>
      <c r="O36" s="38"/>
      <c r="P36" s="38"/>
      <c r="Q36" s="38" t="s">
        <v>595</v>
      </c>
    </row>
    <row r="37" spans="1:17" ht="28.8" x14ac:dyDescent="0.3">
      <c r="A37" s="38" t="s">
        <v>585</v>
      </c>
      <c r="B37" s="44">
        <v>44956</v>
      </c>
      <c r="C37" s="38" t="s">
        <v>88</v>
      </c>
      <c r="D37" s="38" t="s">
        <v>583</v>
      </c>
      <c r="E37" s="38" t="s">
        <v>122</v>
      </c>
      <c r="F37" s="38" t="s">
        <v>89</v>
      </c>
      <c r="G37" s="38" t="s">
        <v>303</v>
      </c>
      <c r="H37" s="38">
        <v>8</v>
      </c>
      <c r="I37" s="38" t="s">
        <v>78</v>
      </c>
      <c r="J37" s="38"/>
      <c r="K37" s="38"/>
      <c r="L37" s="38"/>
      <c r="M37" s="38"/>
      <c r="N37" s="38"/>
      <c r="O37" s="38"/>
      <c r="P37" s="38"/>
      <c r="Q37" s="38" t="s">
        <v>595</v>
      </c>
    </row>
    <row r="38" spans="1:17" ht="28.8" x14ac:dyDescent="0.3">
      <c r="A38" s="38" t="s">
        <v>585</v>
      </c>
      <c r="B38" s="44">
        <v>44957</v>
      </c>
      <c r="C38" s="38" t="s">
        <v>88</v>
      </c>
      <c r="D38" s="38" t="s">
        <v>583</v>
      </c>
      <c r="E38" s="38" t="s">
        <v>122</v>
      </c>
      <c r="F38" s="38" t="s">
        <v>89</v>
      </c>
      <c r="G38" s="38" t="s">
        <v>365</v>
      </c>
      <c r="H38" s="38">
        <v>8</v>
      </c>
      <c r="I38" s="38" t="s">
        <v>78</v>
      </c>
      <c r="J38" s="38"/>
      <c r="K38" s="38"/>
      <c r="L38" s="38"/>
      <c r="M38" s="38"/>
      <c r="N38" s="38"/>
      <c r="O38" s="38"/>
      <c r="P38" s="38"/>
      <c r="Q38" s="38" t="s">
        <v>595</v>
      </c>
    </row>
    <row r="39" spans="1:17" x14ac:dyDescent="0.3">
      <c r="A39" s="38" t="s">
        <v>612</v>
      </c>
      <c r="B39" s="44">
        <v>44957</v>
      </c>
      <c r="C39" s="38" t="s">
        <v>101</v>
      </c>
      <c r="D39" s="38" t="s">
        <v>583</v>
      </c>
      <c r="E39" s="38" t="s">
        <v>122</v>
      </c>
      <c r="F39" s="38" t="s">
        <v>89</v>
      </c>
      <c r="G39" s="38" t="s">
        <v>352</v>
      </c>
      <c r="H39" s="38">
        <v>4</v>
      </c>
      <c r="I39" s="38" t="s">
        <v>78</v>
      </c>
      <c r="J39" s="38" t="s">
        <v>78</v>
      </c>
      <c r="K39" s="38" t="s">
        <v>78</v>
      </c>
      <c r="L39" s="38" t="s">
        <v>78</v>
      </c>
      <c r="M39" s="38" t="s">
        <v>78</v>
      </c>
      <c r="N39" s="38" t="s">
        <v>78</v>
      </c>
      <c r="O39" s="38"/>
      <c r="P39" s="38"/>
      <c r="Q39" s="38" t="s">
        <v>613</v>
      </c>
    </row>
    <row r="40" spans="1:17" x14ac:dyDescent="0.3">
      <c r="A40" s="38" t="s">
        <v>614</v>
      </c>
      <c r="B40" s="44">
        <v>44958</v>
      </c>
      <c r="C40" s="38" t="s">
        <v>82</v>
      </c>
      <c r="D40" s="38" t="s">
        <v>583</v>
      </c>
      <c r="E40" s="38" t="s">
        <v>120</v>
      </c>
      <c r="F40" s="38" t="s">
        <v>95</v>
      </c>
      <c r="G40" s="38" t="s">
        <v>584</v>
      </c>
      <c r="H40" s="38">
        <v>5</v>
      </c>
      <c r="I40" s="38"/>
      <c r="J40" s="38"/>
      <c r="K40" s="38"/>
      <c r="L40" s="38"/>
      <c r="M40" s="38"/>
      <c r="N40" s="38"/>
      <c r="O40" s="38"/>
      <c r="P40" s="38"/>
      <c r="Q40" s="38"/>
    </row>
    <row r="41" spans="1:17" ht="28.8" x14ac:dyDescent="0.3">
      <c r="A41" s="38" t="s">
        <v>585</v>
      </c>
      <c r="B41" s="44">
        <v>44958</v>
      </c>
      <c r="C41" s="38" t="s">
        <v>88</v>
      </c>
      <c r="D41" s="38" t="s">
        <v>583</v>
      </c>
      <c r="E41" s="38" t="s">
        <v>122</v>
      </c>
      <c r="F41" s="38" t="s">
        <v>89</v>
      </c>
      <c r="G41" s="38" t="s">
        <v>155</v>
      </c>
      <c r="H41" s="38">
        <v>6</v>
      </c>
      <c r="I41" s="38" t="s">
        <v>78</v>
      </c>
      <c r="J41" s="38"/>
      <c r="K41" s="38"/>
      <c r="L41" s="38"/>
      <c r="M41" s="38"/>
      <c r="N41" s="38"/>
      <c r="O41" s="38"/>
      <c r="P41" s="38"/>
      <c r="Q41" s="38" t="s">
        <v>595</v>
      </c>
    </row>
    <row r="42" spans="1:17" ht="28.8" x14ac:dyDescent="0.3">
      <c r="A42" s="38" t="s">
        <v>585</v>
      </c>
      <c r="B42" s="44">
        <v>44958</v>
      </c>
      <c r="C42" s="38" t="s">
        <v>88</v>
      </c>
      <c r="D42" s="38" t="s">
        <v>583</v>
      </c>
      <c r="E42" s="38" t="s">
        <v>122</v>
      </c>
      <c r="F42" s="38" t="s">
        <v>89</v>
      </c>
      <c r="G42" s="38" t="s">
        <v>600</v>
      </c>
      <c r="H42" s="38">
        <v>7</v>
      </c>
      <c r="I42" s="38" t="s">
        <v>78</v>
      </c>
      <c r="J42" s="38"/>
      <c r="K42" s="38"/>
      <c r="L42" s="38"/>
      <c r="M42" s="38"/>
      <c r="N42" s="38"/>
      <c r="O42" s="38"/>
      <c r="P42" s="38"/>
      <c r="Q42" s="38" t="s">
        <v>595</v>
      </c>
    </row>
    <row r="43" spans="1:17" ht="28.8" x14ac:dyDescent="0.3">
      <c r="A43" s="38" t="s">
        <v>585</v>
      </c>
      <c r="B43" s="44">
        <v>44959</v>
      </c>
      <c r="C43" s="38" t="s">
        <v>88</v>
      </c>
      <c r="D43" s="38" t="s">
        <v>583</v>
      </c>
      <c r="E43" s="38" t="s">
        <v>122</v>
      </c>
      <c r="F43" s="38" t="s">
        <v>89</v>
      </c>
      <c r="G43" s="38" t="s">
        <v>352</v>
      </c>
      <c r="H43" s="38">
        <v>7</v>
      </c>
      <c r="I43" s="38" t="s">
        <v>78</v>
      </c>
      <c r="J43" s="38"/>
      <c r="K43" s="38"/>
      <c r="L43" s="38"/>
      <c r="M43" s="38"/>
      <c r="N43" s="38"/>
      <c r="O43" s="38"/>
      <c r="P43" s="38"/>
      <c r="Q43" s="38" t="s">
        <v>595</v>
      </c>
    </row>
    <row r="44" spans="1:17" x14ac:dyDescent="0.3">
      <c r="A44" s="38" t="s">
        <v>615</v>
      </c>
      <c r="B44" s="44">
        <v>44959</v>
      </c>
      <c r="C44" s="38" t="s">
        <v>101</v>
      </c>
      <c r="D44" s="38" t="s">
        <v>583</v>
      </c>
      <c r="E44" s="38" t="s">
        <v>122</v>
      </c>
      <c r="F44" s="38" t="s">
        <v>95</v>
      </c>
      <c r="G44" s="38" t="s">
        <v>584</v>
      </c>
      <c r="H44" s="38">
        <v>2</v>
      </c>
      <c r="I44" s="38" t="s">
        <v>78</v>
      </c>
      <c r="J44" s="38" t="s">
        <v>78</v>
      </c>
      <c r="K44" s="38" t="s">
        <v>78</v>
      </c>
      <c r="L44" s="38" t="s">
        <v>78</v>
      </c>
      <c r="M44" s="38" t="s">
        <v>78</v>
      </c>
      <c r="N44" s="38" t="s">
        <v>78</v>
      </c>
      <c r="O44" s="38" t="s">
        <v>78</v>
      </c>
      <c r="P44" s="38" t="s">
        <v>78</v>
      </c>
      <c r="Q44" s="38" t="s">
        <v>814</v>
      </c>
    </row>
    <row r="45" spans="1:17" x14ac:dyDescent="0.3">
      <c r="A45" s="38" t="s">
        <v>616</v>
      </c>
      <c r="B45" s="44">
        <v>44960</v>
      </c>
      <c r="C45" s="38" t="s">
        <v>94</v>
      </c>
      <c r="D45" s="38" t="s">
        <v>583</v>
      </c>
      <c r="E45" s="38" t="s">
        <v>122</v>
      </c>
      <c r="F45" s="38" t="s">
        <v>95</v>
      </c>
      <c r="G45" s="38" t="s">
        <v>584</v>
      </c>
      <c r="H45" s="38">
        <v>6</v>
      </c>
      <c r="I45" s="38" t="s">
        <v>78</v>
      </c>
      <c r="J45" s="38" t="s">
        <v>78</v>
      </c>
      <c r="K45" s="38" t="s">
        <v>78</v>
      </c>
      <c r="L45" s="38" t="s">
        <v>78</v>
      </c>
      <c r="M45" s="38" t="s">
        <v>78</v>
      </c>
      <c r="N45" s="38" t="s">
        <v>78</v>
      </c>
      <c r="O45" s="38" t="s">
        <v>78</v>
      </c>
      <c r="P45" s="38" t="s">
        <v>78</v>
      </c>
      <c r="Q45" s="38" t="s">
        <v>815</v>
      </c>
    </row>
    <row r="46" spans="1:17" x14ac:dyDescent="0.3">
      <c r="A46" s="38" t="s">
        <v>617</v>
      </c>
      <c r="B46" s="44">
        <v>44960</v>
      </c>
      <c r="C46" s="38" t="s">
        <v>101</v>
      </c>
      <c r="D46" s="38" t="s">
        <v>583</v>
      </c>
      <c r="E46" s="38" t="s">
        <v>122</v>
      </c>
      <c r="F46" s="38" t="s">
        <v>95</v>
      </c>
      <c r="G46" s="38" t="s">
        <v>584</v>
      </c>
      <c r="H46" s="38">
        <v>3</v>
      </c>
      <c r="I46" s="38"/>
      <c r="J46" s="38"/>
      <c r="K46" s="38"/>
      <c r="L46" s="38"/>
      <c r="M46" s="38"/>
      <c r="N46" s="38"/>
      <c r="O46" s="38"/>
      <c r="P46" s="38"/>
      <c r="Q46" s="38" t="s">
        <v>618</v>
      </c>
    </row>
    <row r="47" spans="1:17" ht="28.8" x14ac:dyDescent="0.3">
      <c r="A47" s="38" t="s">
        <v>619</v>
      </c>
      <c r="B47" s="44">
        <v>44960</v>
      </c>
      <c r="C47" s="38" t="s">
        <v>101</v>
      </c>
      <c r="D47" s="38" t="s">
        <v>583</v>
      </c>
      <c r="E47" s="38" t="s">
        <v>122</v>
      </c>
      <c r="F47" s="38" t="s">
        <v>95</v>
      </c>
      <c r="G47" s="38" t="s">
        <v>584</v>
      </c>
      <c r="H47" s="38">
        <v>2</v>
      </c>
      <c r="I47" s="38"/>
      <c r="J47" s="38"/>
      <c r="K47" s="38"/>
      <c r="L47" s="38"/>
      <c r="M47" s="38"/>
      <c r="N47" s="38"/>
      <c r="O47" s="38"/>
      <c r="P47" s="38"/>
      <c r="Q47" s="38" t="s">
        <v>620</v>
      </c>
    </row>
    <row r="48" spans="1:17" ht="28.8" x14ac:dyDescent="0.3">
      <c r="A48" s="38" t="s">
        <v>621</v>
      </c>
      <c r="B48" s="44">
        <v>44960</v>
      </c>
      <c r="C48" s="38" t="s">
        <v>101</v>
      </c>
      <c r="D48" s="38" t="s">
        <v>583</v>
      </c>
      <c r="E48" s="38" t="s">
        <v>121</v>
      </c>
      <c r="F48" s="38" t="s">
        <v>95</v>
      </c>
      <c r="G48" s="38" t="s">
        <v>584</v>
      </c>
      <c r="H48" s="38">
        <v>2</v>
      </c>
      <c r="I48" s="38" t="s">
        <v>78</v>
      </c>
      <c r="J48" s="38" t="s">
        <v>78</v>
      </c>
      <c r="K48" s="38" t="s">
        <v>78</v>
      </c>
      <c r="L48" s="38" t="s">
        <v>78</v>
      </c>
      <c r="M48" s="38" t="s">
        <v>78</v>
      </c>
      <c r="N48" s="38" t="s">
        <v>78</v>
      </c>
      <c r="O48" s="38" t="s">
        <v>78</v>
      </c>
      <c r="P48" s="38" t="s">
        <v>78</v>
      </c>
      <c r="Q48" s="38" t="s">
        <v>622</v>
      </c>
    </row>
    <row r="49" spans="1:17" x14ac:dyDescent="0.3">
      <c r="A49" s="38" t="s">
        <v>218</v>
      </c>
      <c r="B49" s="44">
        <v>44963</v>
      </c>
      <c r="C49" s="38" t="s">
        <v>82</v>
      </c>
      <c r="D49" s="38" t="s">
        <v>583</v>
      </c>
      <c r="E49" s="38" t="s">
        <v>121</v>
      </c>
      <c r="F49" s="38" t="s">
        <v>95</v>
      </c>
      <c r="G49" s="38" t="s">
        <v>584</v>
      </c>
      <c r="H49" s="38">
        <v>2</v>
      </c>
      <c r="I49" s="38" t="s">
        <v>78</v>
      </c>
      <c r="J49" s="38" t="s">
        <v>78</v>
      </c>
      <c r="K49" s="38" t="s">
        <v>78</v>
      </c>
      <c r="L49" s="38" t="s">
        <v>78</v>
      </c>
      <c r="M49" s="38" t="s">
        <v>78</v>
      </c>
      <c r="N49" s="38" t="s">
        <v>78</v>
      </c>
      <c r="O49" s="38" t="s">
        <v>78</v>
      </c>
      <c r="P49" s="38" t="s">
        <v>78</v>
      </c>
      <c r="Q49" s="38" t="s">
        <v>623</v>
      </c>
    </row>
    <row r="50" spans="1:17" ht="28.8" x14ac:dyDescent="0.3">
      <c r="A50" s="38" t="s">
        <v>585</v>
      </c>
      <c r="B50" s="44">
        <v>44964</v>
      </c>
      <c r="C50" s="38" t="s">
        <v>88</v>
      </c>
      <c r="D50" s="38" t="s">
        <v>583</v>
      </c>
      <c r="E50" s="38" t="s">
        <v>122</v>
      </c>
      <c r="F50" s="38" t="s">
        <v>89</v>
      </c>
      <c r="G50" s="38" t="s">
        <v>358</v>
      </c>
      <c r="H50" s="38">
        <v>14</v>
      </c>
      <c r="I50" s="38" t="s">
        <v>78</v>
      </c>
      <c r="J50" s="38"/>
      <c r="K50" s="38"/>
      <c r="L50" s="38"/>
      <c r="M50" s="38"/>
      <c r="N50" s="38"/>
      <c r="O50" s="38"/>
      <c r="P50" s="38" t="s">
        <v>78</v>
      </c>
      <c r="Q50" s="38" t="s">
        <v>595</v>
      </c>
    </row>
    <row r="51" spans="1:17" ht="28.8" x14ac:dyDescent="0.3">
      <c r="A51" s="38" t="s">
        <v>585</v>
      </c>
      <c r="B51" s="44">
        <v>44967</v>
      </c>
      <c r="C51" s="38" t="s">
        <v>88</v>
      </c>
      <c r="D51" s="38" t="s">
        <v>583</v>
      </c>
      <c r="E51" s="38" t="s">
        <v>122</v>
      </c>
      <c r="F51" s="38" t="s">
        <v>89</v>
      </c>
      <c r="G51" s="38" t="s">
        <v>182</v>
      </c>
      <c r="H51" s="38">
        <v>6</v>
      </c>
      <c r="I51" s="38" t="s">
        <v>78</v>
      </c>
      <c r="J51" s="38"/>
      <c r="K51" s="38"/>
      <c r="L51" s="38"/>
      <c r="M51" s="38"/>
      <c r="N51" s="38"/>
      <c r="O51" s="38"/>
      <c r="P51" s="38"/>
      <c r="Q51" s="38" t="s">
        <v>595</v>
      </c>
    </row>
    <row r="52" spans="1:17" x14ac:dyDescent="0.3">
      <c r="A52" s="38" t="s">
        <v>624</v>
      </c>
      <c r="B52" s="44">
        <v>44967</v>
      </c>
      <c r="C52" s="38" t="s">
        <v>101</v>
      </c>
      <c r="D52" s="38" t="s">
        <v>583</v>
      </c>
      <c r="E52" s="38" t="s">
        <v>122</v>
      </c>
      <c r="F52" s="38" t="s">
        <v>95</v>
      </c>
      <c r="G52" s="38" t="s">
        <v>584</v>
      </c>
      <c r="H52" s="38">
        <v>2</v>
      </c>
      <c r="I52" s="38"/>
      <c r="J52" s="38"/>
      <c r="K52" s="38"/>
      <c r="L52" s="38"/>
      <c r="M52" s="38"/>
      <c r="N52" s="38" t="s">
        <v>78</v>
      </c>
      <c r="O52" s="38" t="s">
        <v>78</v>
      </c>
      <c r="P52" s="38" t="s">
        <v>78</v>
      </c>
      <c r="Q52" s="38" t="s">
        <v>625</v>
      </c>
    </row>
    <row r="53" spans="1:17" x14ac:dyDescent="0.3">
      <c r="A53" s="38" t="s">
        <v>626</v>
      </c>
      <c r="B53" s="44">
        <v>44971</v>
      </c>
      <c r="C53" s="38" t="s">
        <v>82</v>
      </c>
      <c r="D53" s="38" t="s">
        <v>583</v>
      </c>
      <c r="E53" s="38" t="s">
        <v>122</v>
      </c>
      <c r="F53" s="38" t="s">
        <v>95</v>
      </c>
      <c r="G53" s="38" t="s">
        <v>584</v>
      </c>
      <c r="H53" s="38">
        <v>54</v>
      </c>
      <c r="I53" s="38" t="s">
        <v>78</v>
      </c>
      <c r="J53" s="38" t="s">
        <v>78</v>
      </c>
      <c r="K53" s="38" t="s">
        <v>78</v>
      </c>
      <c r="L53" s="38" t="s">
        <v>78</v>
      </c>
      <c r="M53" s="38" t="s">
        <v>78</v>
      </c>
      <c r="N53" s="38" t="s">
        <v>78</v>
      </c>
      <c r="O53" s="38" t="s">
        <v>78</v>
      </c>
      <c r="P53" s="38" t="s">
        <v>78</v>
      </c>
      <c r="Q53" s="38"/>
    </row>
    <row r="54" spans="1:17" x14ac:dyDescent="0.3">
      <c r="A54" s="38" t="s">
        <v>627</v>
      </c>
      <c r="B54" s="44">
        <v>44972</v>
      </c>
      <c r="C54" s="38" t="s">
        <v>94</v>
      </c>
      <c r="D54" s="38" t="s">
        <v>583</v>
      </c>
      <c r="E54" s="38" t="s">
        <v>120</v>
      </c>
      <c r="F54" s="38" t="s">
        <v>95</v>
      </c>
      <c r="G54" s="38" t="s">
        <v>584</v>
      </c>
      <c r="H54" s="38">
        <v>4</v>
      </c>
      <c r="I54" s="38"/>
      <c r="J54" s="38"/>
      <c r="K54" s="38"/>
      <c r="L54" s="38"/>
      <c r="M54" s="38"/>
      <c r="N54" s="38"/>
      <c r="O54" s="38"/>
      <c r="P54" s="38"/>
      <c r="Q54" s="38"/>
    </row>
    <row r="55" spans="1:17" x14ac:dyDescent="0.3">
      <c r="A55" s="38" t="s">
        <v>616</v>
      </c>
      <c r="B55" s="44">
        <v>44972</v>
      </c>
      <c r="C55" s="38" t="s">
        <v>94</v>
      </c>
      <c r="D55" s="38" t="s">
        <v>583</v>
      </c>
      <c r="E55" s="38" t="s">
        <v>122</v>
      </c>
      <c r="F55" s="38" t="s">
        <v>89</v>
      </c>
      <c r="G55" s="38" t="s">
        <v>584</v>
      </c>
      <c r="H55" s="38">
        <v>26</v>
      </c>
      <c r="I55" s="38" t="s">
        <v>78</v>
      </c>
      <c r="J55" s="38" t="s">
        <v>78</v>
      </c>
      <c r="K55" s="38" t="s">
        <v>78</v>
      </c>
      <c r="L55" s="38" t="s">
        <v>78</v>
      </c>
      <c r="M55" s="38" t="s">
        <v>78</v>
      </c>
      <c r="N55" s="38" t="s">
        <v>78</v>
      </c>
      <c r="O55" s="38" t="s">
        <v>78</v>
      </c>
      <c r="P55" s="38" t="s">
        <v>78</v>
      </c>
      <c r="Q55" s="38" t="s">
        <v>815</v>
      </c>
    </row>
    <row r="56" spans="1:17" x14ac:dyDescent="0.3">
      <c r="A56" s="38" t="s">
        <v>603</v>
      </c>
      <c r="B56" s="44">
        <v>44972</v>
      </c>
      <c r="C56" s="38" t="s">
        <v>94</v>
      </c>
      <c r="D56" s="38" t="s">
        <v>583</v>
      </c>
      <c r="E56" s="38" t="s">
        <v>121</v>
      </c>
      <c r="F56" s="38" t="s">
        <v>89</v>
      </c>
      <c r="G56" s="38" t="s">
        <v>584</v>
      </c>
      <c r="H56" s="38">
        <v>18</v>
      </c>
      <c r="I56" s="38" t="s">
        <v>78</v>
      </c>
      <c r="J56" s="38" t="s">
        <v>78</v>
      </c>
      <c r="K56" s="38" t="s">
        <v>78</v>
      </c>
      <c r="L56" s="38" t="s">
        <v>78</v>
      </c>
      <c r="M56" s="38" t="s">
        <v>78</v>
      </c>
      <c r="N56" s="38" t="s">
        <v>78</v>
      </c>
      <c r="O56" s="38" t="s">
        <v>78</v>
      </c>
      <c r="P56" s="38" t="s">
        <v>78</v>
      </c>
      <c r="Q56" s="38" t="s">
        <v>628</v>
      </c>
    </row>
    <row r="57" spans="1:17" x14ac:dyDescent="0.3">
      <c r="A57" s="38" t="s">
        <v>585</v>
      </c>
      <c r="B57" s="44">
        <v>44972</v>
      </c>
      <c r="C57" s="38" t="s">
        <v>88</v>
      </c>
      <c r="D57" s="38" t="s">
        <v>583</v>
      </c>
      <c r="E57" s="38" t="s">
        <v>122</v>
      </c>
      <c r="F57" s="38" t="s">
        <v>89</v>
      </c>
      <c r="G57" s="38" t="s">
        <v>140</v>
      </c>
      <c r="H57" s="38">
        <v>9</v>
      </c>
      <c r="I57" s="38" t="s">
        <v>78</v>
      </c>
      <c r="J57" s="38"/>
      <c r="K57" s="38"/>
      <c r="L57" s="38"/>
      <c r="M57" s="38"/>
      <c r="N57" s="38"/>
      <c r="O57" s="38"/>
      <c r="P57" s="38" t="s">
        <v>78</v>
      </c>
      <c r="Q57" s="38" t="s">
        <v>629</v>
      </c>
    </row>
    <row r="58" spans="1:17" x14ac:dyDescent="0.3">
      <c r="A58" s="38" t="s">
        <v>630</v>
      </c>
      <c r="B58" s="44">
        <v>44973</v>
      </c>
      <c r="C58" s="38" t="s">
        <v>94</v>
      </c>
      <c r="D58" s="38" t="s">
        <v>583</v>
      </c>
      <c r="E58" s="38" t="s">
        <v>122</v>
      </c>
      <c r="F58" s="38" t="s">
        <v>95</v>
      </c>
      <c r="G58" s="38" t="s">
        <v>584</v>
      </c>
      <c r="H58" s="38">
        <v>147</v>
      </c>
      <c r="I58" s="38" t="s">
        <v>78</v>
      </c>
      <c r="J58" s="38" t="s">
        <v>78</v>
      </c>
      <c r="K58" s="38" t="s">
        <v>78</v>
      </c>
      <c r="L58" s="38" t="s">
        <v>78</v>
      </c>
      <c r="M58" s="38" t="s">
        <v>78</v>
      </c>
      <c r="N58" s="38" t="s">
        <v>78</v>
      </c>
      <c r="O58" s="38" t="s">
        <v>78</v>
      </c>
      <c r="P58" s="38" t="s">
        <v>78</v>
      </c>
      <c r="Q58" s="38" t="s">
        <v>816</v>
      </c>
    </row>
    <row r="59" spans="1:17" x14ac:dyDescent="0.3">
      <c r="A59" s="38" t="s">
        <v>632</v>
      </c>
      <c r="B59" s="44">
        <v>44978</v>
      </c>
      <c r="C59" s="38" t="s">
        <v>88</v>
      </c>
      <c r="D59" s="38" t="s">
        <v>583</v>
      </c>
      <c r="E59" s="38" t="s">
        <v>122</v>
      </c>
      <c r="F59" s="38" t="s">
        <v>89</v>
      </c>
      <c r="G59" s="38" t="s">
        <v>586</v>
      </c>
      <c r="H59" s="38">
        <v>7</v>
      </c>
      <c r="I59" s="38" t="s">
        <v>78</v>
      </c>
      <c r="J59" s="38"/>
      <c r="K59" s="38"/>
      <c r="L59" s="38"/>
      <c r="M59" s="38" t="s">
        <v>78</v>
      </c>
      <c r="N59" s="38" t="s">
        <v>78</v>
      </c>
      <c r="O59" s="38" t="s">
        <v>78</v>
      </c>
      <c r="P59" s="38" t="s">
        <v>78</v>
      </c>
      <c r="Q59" s="38" t="s">
        <v>633</v>
      </c>
    </row>
    <row r="60" spans="1:17" x14ac:dyDescent="0.3">
      <c r="A60" s="38" t="s">
        <v>616</v>
      </c>
      <c r="B60" s="44">
        <v>44980</v>
      </c>
      <c r="C60" s="38" t="s">
        <v>94</v>
      </c>
      <c r="D60" s="38" t="s">
        <v>583</v>
      </c>
      <c r="E60" s="38" t="s">
        <v>122</v>
      </c>
      <c r="F60" s="38" t="s">
        <v>95</v>
      </c>
      <c r="G60" s="38" t="s">
        <v>584</v>
      </c>
      <c r="H60" s="38">
        <v>140</v>
      </c>
      <c r="I60" s="38" t="s">
        <v>78</v>
      </c>
      <c r="J60" s="38" t="s">
        <v>78</v>
      </c>
      <c r="K60" s="38" t="s">
        <v>78</v>
      </c>
      <c r="L60" s="38" t="s">
        <v>78</v>
      </c>
      <c r="M60" s="38" t="s">
        <v>78</v>
      </c>
      <c r="N60" s="38" t="s">
        <v>78</v>
      </c>
      <c r="O60" s="38" t="s">
        <v>78</v>
      </c>
      <c r="P60" s="38" t="s">
        <v>78</v>
      </c>
      <c r="Q60" s="38" t="s">
        <v>815</v>
      </c>
    </row>
    <row r="61" spans="1:17" x14ac:dyDescent="0.3">
      <c r="A61" s="38" t="s">
        <v>634</v>
      </c>
      <c r="B61" s="44">
        <v>44981</v>
      </c>
      <c r="C61" s="38" t="s">
        <v>82</v>
      </c>
      <c r="D61" s="38" t="s">
        <v>583</v>
      </c>
      <c r="E61" s="38" t="s">
        <v>122</v>
      </c>
      <c r="F61" s="38" t="s">
        <v>95</v>
      </c>
      <c r="G61" s="38" t="s">
        <v>584</v>
      </c>
      <c r="H61" s="38">
        <v>7</v>
      </c>
      <c r="I61" s="38"/>
      <c r="J61" s="38"/>
      <c r="K61" s="38"/>
      <c r="L61" s="38"/>
      <c r="M61" s="38"/>
      <c r="N61" s="38"/>
      <c r="O61" s="38"/>
      <c r="P61" s="38"/>
      <c r="Q61" s="38"/>
    </row>
    <row r="62" spans="1:17" x14ac:dyDescent="0.3">
      <c r="A62" s="38" t="s">
        <v>603</v>
      </c>
      <c r="B62" s="44">
        <v>44993</v>
      </c>
      <c r="C62" s="38" t="s">
        <v>94</v>
      </c>
      <c r="D62" s="38" t="s">
        <v>583</v>
      </c>
      <c r="E62" s="38" t="s">
        <v>121</v>
      </c>
      <c r="F62" s="38" t="s">
        <v>95</v>
      </c>
      <c r="G62" s="38" t="s">
        <v>584</v>
      </c>
      <c r="H62" s="38">
        <v>11</v>
      </c>
      <c r="I62" s="38" t="s">
        <v>78</v>
      </c>
      <c r="J62" s="38" t="s">
        <v>78</v>
      </c>
      <c r="K62" s="38" t="s">
        <v>78</v>
      </c>
      <c r="L62" s="38" t="s">
        <v>78</v>
      </c>
      <c r="M62" s="38" t="s">
        <v>78</v>
      </c>
      <c r="N62" s="38" t="s">
        <v>78</v>
      </c>
      <c r="O62" s="38" t="s">
        <v>78</v>
      </c>
      <c r="P62" s="38" t="s">
        <v>78</v>
      </c>
      <c r="Q62" s="38" t="s">
        <v>628</v>
      </c>
    </row>
    <row r="63" spans="1:17" x14ac:dyDescent="0.3">
      <c r="A63" s="38" t="s">
        <v>635</v>
      </c>
      <c r="B63" s="44">
        <v>44994</v>
      </c>
      <c r="C63" s="38" t="s">
        <v>82</v>
      </c>
      <c r="D63" s="38" t="s">
        <v>583</v>
      </c>
      <c r="E63" s="38" t="s">
        <v>122</v>
      </c>
      <c r="F63" s="38" t="s">
        <v>95</v>
      </c>
      <c r="G63" s="38" t="s">
        <v>584</v>
      </c>
      <c r="H63" s="38">
        <v>7</v>
      </c>
      <c r="I63" s="38" t="s">
        <v>78</v>
      </c>
      <c r="J63" s="38" t="s">
        <v>78</v>
      </c>
      <c r="K63" s="38" t="s">
        <v>78</v>
      </c>
      <c r="L63" s="38" t="s">
        <v>78</v>
      </c>
      <c r="M63" s="38" t="s">
        <v>78</v>
      </c>
      <c r="N63" s="38" t="s">
        <v>78</v>
      </c>
      <c r="O63" s="38" t="s">
        <v>78</v>
      </c>
      <c r="P63" s="38" t="s">
        <v>78</v>
      </c>
      <c r="Q63" s="38"/>
    </row>
    <row r="64" spans="1:17" x14ac:dyDescent="0.3">
      <c r="A64" s="38" t="s">
        <v>636</v>
      </c>
      <c r="B64" s="44">
        <v>44995</v>
      </c>
      <c r="C64" s="38" t="s">
        <v>82</v>
      </c>
      <c r="D64" s="38" t="s">
        <v>583</v>
      </c>
      <c r="E64" s="38" t="s">
        <v>122</v>
      </c>
      <c r="F64" s="38" t="s">
        <v>95</v>
      </c>
      <c r="G64" s="38" t="s">
        <v>584</v>
      </c>
      <c r="H64" s="38">
        <v>9</v>
      </c>
      <c r="I64" s="38" t="s">
        <v>78</v>
      </c>
      <c r="J64" s="38" t="s">
        <v>78</v>
      </c>
      <c r="K64" s="38" t="s">
        <v>78</v>
      </c>
      <c r="L64" s="38" t="s">
        <v>78</v>
      </c>
      <c r="M64" s="38" t="s">
        <v>78</v>
      </c>
      <c r="N64" s="38" t="s">
        <v>78</v>
      </c>
      <c r="O64" s="38" t="s">
        <v>78</v>
      </c>
      <c r="P64" s="38" t="s">
        <v>78</v>
      </c>
      <c r="Q64" s="38"/>
    </row>
    <row r="65" spans="1:17" x14ac:dyDescent="0.3">
      <c r="A65" s="38" t="s">
        <v>626</v>
      </c>
      <c r="B65" s="44">
        <v>44999</v>
      </c>
      <c r="C65" s="38" t="s">
        <v>82</v>
      </c>
      <c r="D65" s="38" t="s">
        <v>583</v>
      </c>
      <c r="E65" s="38" t="s">
        <v>122</v>
      </c>
      <c r="F65" s="38" t="s">
        <v>95</v>
      </c>
      <c r="G65" s="38" t="s">
        <v>584</v>
      </c>
      <c r="H65" s="38">
        <v>52</v>
      </c>
      <c r="I65" s="38" t="s">
        <v>78</v>
      </c>
      <c r="J65" s="38" t="s">
        <v>78</v>
      </c>
      <c r="K65" s="38" t="s">
        <v>78</v>
      </c>
      <c r="L65" s="38" t="s">
        <v>78</v>
      </c>
      <c r="M65" s="38" t="s">
        <v>78</v>
      </c>
      <c r="N65" s="38" t="s">
        <v>78</v>
      </c>
      <c r="O65" s="38" t="s">
        <v>78</v>
      </c>
      <c r="P65" s="38" t="s">
        <v>78</v>
      </c>
      <c r="Q65" s="38"/>
    </row>
    <row r="66" spans="1:17" ht="28.8" x14ac:dyDescent="0.3">
      <c r="A66" s="38" t="s">
        <v>565</v>
      </c>
      <c r="B66" s="44">
        <v>45006</v>
      </c>
      <c r="C66" s="38" t="s">
        <v>82</v>
      </c>
      <c r="D66" s="38" t="s">
        <v>637</v>
      </c>
      <c r="E66" s="38" t="s">
        <v>122</v>
      </c>
      <c r="F66" s="38" t="s">
        <v>95</v>
      </c>
      <c r="G66" s="38" t="s">
        <v>584</v>
      </c>
      <c r="H66" s="38">
        <v>35</v>
      </c>
      <c r="I66" s="38" t="s">
        <v>78</v>
      </c>
      <c r="J66" s="38" t="s">
        <v>78</v>
      </c>
      <c r="K66" s="38"/>
      <c r="L66" s="38"/>
      <c r="M66" s="38" t="s">
        <v>78</v>
      </c>
      <c r="N66" s="38" t="s">
        <v>78</v>
      </c>
      <c r="O66" s="38" t="s">
        <v>78</v>
      </c>
      <c r="P66" s="38" t="s">
        <v>78</v>
      </c>
      <c r="Q66" s="38" t="s">
        <v>638</v>
      </c>
    </row>
    <row r="67" spans="1:17" x14ac:dyDescent="0.3">
      <c r="A67" s="38" t="s">
        <v>639</v>
      </c>
      <c r="B67" s="44">
        <v>45007</v>
      </c>
      <c r="C67" s="38" t="s">
        <v>82</v>
      </c>
      <c r="D67" s="38" t="s">
        <v>640</v>
      </c>
      <c r="E67" s="38" t="s">
        <v>122</v>
      </c>
      <c r="F67" s="38" t="s">
        <v>95</v>
      </c>
      <c r="G67" s="38" t="s">
        <v>584</v>
      </c>
      <c r="H67" s="38">
        <v>10</v>
      </c>
      <c r="I67" s="38"/>
      <c r="J67" s="38"/>
      <c r="K67" s="38"/>
      <c r="L67" s="38"/>
      <c r="M67" s="38"/>
      <c r="N67" s="38"/>
      <c r="O67" s="38"/>
      <c r="P67" s="38"/>
      <c r="Q67" s="38"/>
    </row>
    <row r="68" spans="1:17" x14ac:dyDescent="0.3">
      <c r="A68" s="38" t="s">
        <v>641</v>
      </c>
      <c r="B68" s="44">
        <v>45008</v>
      </c>
      <c r="C68" s="38" t="s">
        <v>94</v>
      </c>
      <c r="D68" s="38" t="s">
        <v>583</v>
      </c>
      <c r="E68" s="38" t="s">
        <v>122</v>
      </c>
      <c r="F68" s="38" t="s">
        <v>95</v>
      </c>
      <c r="G68" s="38" t="s">
        <v>584</v>
      </c>
      <c r="H68" s="38">
        <v>94</v>
      </c>
      <c r="I68" s="38" t="s">
        <v>78</v>
      </c>
      <c r="J68" s="38" t="s">
        <v>78</v>
      </c>
      <c r="K68" s="38" t="s">
        <v>78</v>
      </c>
      <c r="L68" s="38" t="s">
        <v>78</v>
      </c>
      <c r="M68" s="38" t="s">
        <v>78</v>
      </c>
      <c r="N68" s="38" t="s">
        <v>78</v>
      </c>
      <c r="O68" s="38" t="s">
        <v>78</v>
      </c>
      <c r="P68" s="38" t="s">
        <v>78</v>
      </c>
      <c r="Q68" s="38" t="s">
        <v>631</v>
      </c>
    </row>
    <row r="69" spans="1:17" x14ac:dyDescent="0.3">
      <c r="A69" s="38" t="s">
        <v>642</v>
      </c>
      <c r="B69" s="44">
        <v>45009</v>
      </c>
      <c r="C69" s="38" t="s">
        <v>101</v>
      </c>
      <c r="D69" s="38" t="s">
        <v>583</v>
      </c>
      <c r="E69" s="38" t="s">
        <v>121</v>
      </c>
      <c r="F69" s="38" t="s">
        <v>95</v>
      </c>
      <c r="G69" s="38" t="s">
        <v>584</v>
      </c>
      <c r="H69" s="38">
        <v>18</v>
      </c>
      <c r="I69" s="38" t="s">
        <v>78</v>
      </c>
      <c r="J69" s="38" t="s">
        <v>78</v>
      </c>
      <c r="K69" s="38" t="s">
        <v>78</v>
      </c>
      <c r="L69" s="38" t="s">
        <v>78</v>
      </c>
      <c r="M69" s="38" t="s">
        <v>78</v>
      </c>
      <c r="N69" s="38" t="s">
        <v>78</v>
      </c>
      <c r="O69" s="38" t="s">
        <v>78</v>
      </c>
      <c r="P69" s="38" t="s">
        <v>78</v>
      </c>
      <c r="Q69" s="38" t="s">
        <v>643</v>
      </c>
    </row>
    <row r="70" spans="1:17" ht="28.8" x14ac:dyDescent="0.3">
      <c r="A70" s="38" t="s">
        <v>644</v>
      </c>
      <c r="B70" s="44">
        <v>45014</v>
      </c>
      <c r="C70" s="38" t="s">
        <v>101</v>
      </c>
      <c r="D70" s="38" t="s">
        <v>583</v>
      </c>
      <c r="E70" s="38" t="s">
        <v>122</v>
      </c>
      <c r="F70" s="38" t="s">
        <v>95</v>
      </c>
      <c r="G70" s="38" t="s">
        <v>584</v>
      </c>
      <c r="H70" s="38">
        <v>3</v>
      </c>
      <c r="I70" s="38"/>
      <c r="J70" s="38"/>
      <c r="K70" s="38"/>
      <c r="L70" s="38"/>
      <c r="M70" s="38"/>
      <c r="N70" s="38"/>
      <c r="O70" s="38"/>
      <c r="P70" s="38"/>
      <c r="Q70" s="38" t="s">
        <v>817</v>
      </c>
    </row>
    <row r="71" spans="1:17" x14ac:dyDescent="0.3">
      <c r="A71" s="38" t="s">
        <v>645</v>
      </c>
      <c r="B71" s="44">
        <v>45029</v>
      </c>
      <c r="C71" s="38" t="s">
        <v>94</v>
      </c>
      <c r="D71" s="38" t="s">
        <v>583</v>
      </c>
      <c r="E71" s="38" t="s">
        <v>122</v>
      </c>
      <c r="F71" s="38" t="s">
        <v>95</v>
      </c>
      <c r="G71" s="38" t="s">
        <v>584</v>
      </c>
      <c r="H71" s="38">
        <v>12</v>
      </c>
      <c r="I71" s="38" t="s">
        <v>78</v>
      </c>
      <c r="J71" s="38" t="s">
        <v>78</v>
      </c>
      <c r="K71" s="38" t="s">
        <v>78</v>
      </c>
      <c r="L71" s="38" t="s">
        <v>78</v>
      </c>
      <c r="M71" s="38" t="s">
        <v>78</v>
      </c>
      <c r="N71" s="38" t="s">
        <v>78</v>
      </c>
      <c r="O71" s="38" t="s">
        <v>78</v>
      </c>
      <c r="P71" s="38" t="s">
        <v>78</v>
      </c>
      <c r="Q71" s="38" t="s">
        <v>815</v>
      </c>
    </row>
    <row r="72" spans="1:17" ht="28.8" x14ac:dyDescent="0.3">
      <c r="A72" s="38" t="s">
        <v>646</v>
      </c>
      <c r="B72" s="44">
        <v>45035</v>
      </c>
      <c r="C72" s="38" t="s">
        <v>98</v>
      </c>
      <c r="D72" s="38" t="s">
        <v>647</v>
      </c>
      <c r="E72" s="38" t="s">
        <v>121</v>
      </c>
      <c r="F72" s="38" t="s">
        <v>89</v>
      </c>
      <c r="G72" s="38" t="s">
        <v>352</v>
      </c>
      <c r="H72" s="38">
        <v>300</v>
      </c>
      <c r="I72" s="38" t="s">
        <v>78</v>
      </c>
      <c r="J72" s="38"/>
      <c r="K72" s="38"/>
      <c r="L72" s="38"/>
      <c r="M72" s="38"/>
      <c r="N72" s="38"/>
      <c r="O72" s="38"/>
      <c r="P72" s="38"/>
      <c r="Q72" s="38" t="s">
        <v>818</v>
      </c>
    </row>
    <row r="73" spans="1:17" ht="28.8" x14ac:dyDescent="0.3">
      <c r="A73" s="38" t="s">
        <v>648</v>
      </c>
      <c r="B73" s="44">
        <v>45039</v>
      </c>
      <c r="C73" s="38" t="s">
        <v>101</v>
      </c>
      <c r="D73" s="38" t="s">
        <v>583</v>
      </c>
      <c r="E73" s="38" t="s">
        <v>122</v>
      </c>
      <c r="F73" s="38" t="s">
        <v>95</v>
      </c>
      <c r="G73" s="38" t="s">
        <v>584</v>
      </c>
      <c r="H73" s="38">
        <v>2</v>
      </c>
      <c r="I73" s="38" t="s">
        <v>78</v>
      </c>
      <c r="J73" s="38"/>
      <c r="K73" s="38" t="s">
        <v>78</v>
      </c>
      <c r="L73" s="38"/>
      <c r="M73" s="38"/>
      <c r="N73" s="38"/>
      <c r="O73" s="38"/>
      <c r="P73" s="38"/>
      <c r="Q73" s="38" t="s">
        <v>824</v>
      </c>
    </row>
    <row r="74" spans="1:17" ht="28.8" x14ac:dyDescent="0.3">
      <c r="A74" s="38" t="s">
        <v>649</v>
      </c>
      <c r="B74" s="44">
        <v>45041</v>
      </c>
      <c r="C74" s="38" t="s">
        <v>101</v>
      </c>
      <c r="D74" s="38" t="s">
        <v>583</v>
      </c>
      <c r="E74" s="38" t="s">
        <v>121</v>
      </c>
      <c r="F74" s="38" t="s">
        <v>95</v>
      </c>
      <c r="G74" s="38" t="s">
        <v>584</v>
      </c>
      <c r="H74" s="38">
        <v>3</v>
      </c>
      <c r="I74" s="38"/>
      <c r="J74" s="38"/>
      <c r="K74" s="38"/>
      <c r="L74" s="38"/>
      <c r="M74" s="38"/>
      <c r="N74" s="38"/>
      <c r="O74" s="38"/>
      <c r="P74" s="38"/>
      <c r="Q74" s="38" t="s">
        <v>820</v>
      </c>
    </row>
    <row r="75" spans="1:17" ht="28.8" x14ac:dyDescent="0.3">
      <c r="A75" s="38" t="s">
        <v>650</v>
      </c>
      <c r="B75" s="44">
        <v>45042</v>
      </c>
      <c r="C75" s="38" t="s">
        <v>101</v>
      </c>
      <c r="D75" s="38" t="s">
        <v>583</v>
      </c>
      <c r="E75" s="38" t="s">
        <v>122</v>
      </c>
      <c r="F75" s="38" t="s">
        <v>89</v>
      </c>
      <c r="G75" s="38" t="s">
        <v>303</v>
      </c>
      <c r="H75" s="38">
        <v>3</v>
      </c>
      <c r="I75" s="38"/>
      <c r="J75" s="38"/>
      <c r="K75" s="38"/>
      <c r="L75" s="38"/>
      <c r="M75" s="38"/>
      <c r="N75" s="38"/>
      <c r="O75" s="38"/>
      <c r="P75" s="38"/>
      <c r="Q75" s="38" t="s">
        <v>819</v>
      </c>
    </row>
    <row r="76" spans="1:17" ht="28.8" x14ac:dyDescent="0.3">
      <c r="A76" s="38" t="s">
        <v>651</v>
      </c>
      <c r="B76" s="44">
        <v>45043</v>
      </c>
      <c r="C76" s="38" t="s">
        <v>94</v>
      </c>
      <c r="D76" s="38" t="s">
        <v>583</v>
      </c>
      <c r="E76" s="38" t="s">
        <v>122</v>
      </c>
      <c r="F76" s="38" t="s">
        <v>95</v>
      </c>
      <c r="G76" s="38" t="s">
        <v>584</v>
      </c>
      <c r="H76" s="38">
        <v>103</v>
      </c>
      <c r="I76" s="38" t="s">
        <v>78</v>
      </c>
      <c r="J76" s="38" t="s">
        <v>78</v>
      </c>
      <c r="K76" s="38" t="s">
        <v>78</v>
      </c>
      <c r="L76" s="38" t="s">
        <v>78</v>
      </c>
      <c r="M76" s="38" t="s">
        <v>78</v>
      </c>
      <c r="N76" s="38" t="s">
        <v>78</v>
      </c>
      <c r="O76" s="38" t="s">
        <v>78</v>
      </c>
      <c r="P76" s="38" t="s">
        <v>78</v>
      </c>
      <c r="Q76" s="38" t="s">
        <v>815</v>
      </c>
    </row>
    <row r="77" spans="1:17" ht="43.2" x14ac:dyDescent="0.3">
      <c r="A77" s="38" t="s">
        <v>652</v>
      </c>
      <c r="B77" s="44">
        <v>45043</v>
      </c>
      <c r="C77" s="38" t="s">
        <v>101</v>
      </c>
      <c r="D77" s="38" t="s">
        <v>583</v>
      </c>
      <c r="E77" s="38" t="s">
        <v>122</v>
      </c>
      <c r="F77" s="38" t="s">
        <v>95</v>
      </c>
      <c r="G77" s="38" t="s">
        <v>584</v>
      </c>
      <c r="H77" s="38">
        <v>3</v>
      </c>
      <c r="I77" s="38" t="s">
        <v>78</v>
      </c>
      <c r="J77" s="38"/>
      <c r="K77" s="38"/>
      <c r="L77" s="38"/>
      <c r="M77" s="38"/>
      <c r="N77" s="38" t="s">
        <v>78</v>
      </c>
      <c r="O77" s="38"/>
      <c r="P77" s="38" t="s">
        <v>78</v>
      </c>
      <c r="Q77" s="38" t="s">
        <v>653</v>
      </c>
    </row>
    <row r="78" spans="1:17" x14ac:dyDescent="0.3">
      <c r="A78" s="38" t="s">
        <v>654</v>
      </c>
      <c r="B78" s="44">
        <v>45056</v>
      </c>
      <c r="C78" s="38" t="s">
        <v>94</v>
      </c>
      <c r="D78" s="38" t="s">
        <v>583</v>
      </c>
      <c r="E78" s="38" t="s">
        <v>122</v>
      </c>
      <c r="F78" s="38" t="s">
        <v>95</v>
      </c>
      <c r="G78" s="38" t="s">
        <v>584</v>
      </c>
      <c r="H78" s="38">
        <v>15</v>
      </c>
      <c r="I78" s="38" t="s">
        <v>78</v>
      </c>
      <c r="J78" s="38" t="s">
        <v>78</v>
      </c>
      <c r="K78" s="38"/>
      <c r="L78" s="38" t="s">
        <v>78</v>
      </c>
      <c r="M78" s="38" t="s">
        <v>78</v>
      </c>
      <c r="N78" s="38"/>
      <c r="O78" s="38" t="s">
        <v>78</v>
      </c>
      <c r="P78" s="38"/>
      <c r="Q78" s="38" t="s">
        <v>821</v>
      </c>
    </row>
    <row r="79" spans="1:17" x14ac:dyDescent="0.3">
      <c r="A79" s="38" t="s">
        <v>655</v>
      </c>
      <c r="B79" s="44">
        <v>45057</v>
      </c>
      <c r="C79" s="38" t="s">
        <v>82</v>
      </c>
      <c r="D79" s="38" t="s">
        <v>583</v>
      </c>
      <c r="E79" s="38" t="s">
        <v>122</v>
      </c>
      <c r="F79" s="38" t="s">
        <v>95</v>
      </c>
      <c r="G79" s="38" t="s">
        <v>584</v>
      </c>
      <c r="H79" s="38">
        <v>8</v>
      </c>
      <c r="I79" s="38" t="s">
        <v>78</v>
      </c>
      <c r="J79" s="38" t="s">
        <v>78</v>
      </c>
      <c r="K79" s="38" t="s">
        <v>78</v>
      </c>
      <c r="L79" s="38" t="s">
        <v>78</v>
      </c>
      <c r="M79" s="38" t="s">
        <v>78</v>
      </c>
      <c r="N79" s="38" t="s">
        <v>78</v>
      </c>
      <c r="O79" s="38" t="s">
        <v>78</v>
      </c>
      <c r="P79" s="38" t="s">
        <v>78</v>
      </c>
      <c r="Q79" s="38"/>
    </row>
    <row r="80" spans="1:17" ht="28.8" x14ac:dyDescent="0.3">
      <c r="A80" s="38" t="s">
        <v>656</v>
      </c>
      <c r="B80" s="44">
        <v>45058</v>
      </c>
      <c r="C80" s="38" t="s">
        <v>94</v>
      </c>
      <c r="D80" s="38" t="s">
        <v>583</v>
      </c>
      <c r="E80" s="38" t="s">
        <v>122</v>
      </c>
      <c r="F80" s="38" t="s">
        <v>83</v>
      </c>
      <c r="G80" s="38" t="s">
        <v>352</v>
      </c>
      <c r="H80" s="38">
        <v>6</v>
      </c>
      <c r="I80" s="38" t="s">
        <v>78</v>
      </c>
      <c r="J80" s="38" t="s">
        <v>78</v>
      </c>
      <c r="K80" s="38" t="s">
        <v>78</v>
      </c>
      <c r="L80" s="38" t="s">
        <v>78</v>
      </c>
      <c r="M80" s="38" t="s">
        <v>78</v>
      </c>
      <c r="N80" s="38" t="s">
        <v>78</v>
      </c>
      <c r="O80" s="38" t="s">
        <v>78</v>
      </c>
      <c r="P80" s="38" t="s">
        <v>78</v>
      </c>
      <c r="Q80" s="38" t="s">
        <v>657</v>
      </c>
    </row>
    <row r="81" spans="1:17" x14ac:dyDescent="0.3">
      <c r="A81" s="38" t="s">
        <v>658</v>
      </c>
      <c r="B81" s="44">
        <v>45058</v>
      </c>
      <c r="C81" s="38" t="s">
        <v>82</v>
      </c>
      <c r="D81" s="38" t="s">
        <v>659</v>
      </c>
      <c r="E81" s="38" t="s">
        <v>121</v>
      </c>
      <c r="F81" s="38" t="s">
        <v>83</v>
      </c>
      <c r="G81" s="38" t="s">
        <v>176</v>
      </c>
      <c r="H81" s="38">
        <v>12</v>
      </c>
      <c r="I81" s="38" t="s">
        <v>78</v>
      </c>
      <c r="J81" s="38" t="s">
        <v>78</v>
      </c>
      <c r="K81" s="38"/>
      <c r="L81" s="38"/>
      <c r="M81" s="38" t="s">
        <v>78</v>
      </c>
      <c r="N81" s="38"/>
      <c r="O81" s="38" t="s">
        <v>78</v>
      </c>
      <c r="P81" s="38"/>
      <c r="Q81" s="38" t="s">
        <v>660</v>
      </c>
    </row>
    <row r="82" spans="1:17" x14ac:dyDescent="0.3">
      <c r="A82" s="38" t="s">
        <v>661</v>
      </c>
      <c r="B82" s="44">
        <v>45061</v>
      </c>
      <c r="C82" s="38" t="s">
        <v>82</v>
      </c>
      <c r="D82" s="38" t="s">
        <v>583</v>
      </c>
      <c r="E82" s="38" t="s">
        <v>122</v>
      </c>
      <c r="F82" s="38" t="s">
        <v>83</v>
      </c>
      <c r="G82" s="38" t="s">
        <v>176</v>
      </c>
      <c r="H82" s="38">
        <v>3</v>
      </c>
      <c r="I82" s="38"/>
      <c r="J82" s="38"/>
      <c r="K82" s="38"/>
      <c r="L82" s="38"/>
      <c r="M82" s="38"/>
      <c r="N82" s="38"/>
      <c r="O82" s="38"/>
      <c r="P82" s="38"/>
      <c r="Q82" s="38" t="s">
        <v>662</v>
      </c>
    </row>
    <row r="83" spans="1:17" x14ac:dyDescent="0.3">
      <c r="A83" s="38" t="s">
        <v>663</v>
      </c>
      <c r="B83" s="44">
        <v>45061</v>
      </c>
      <c r="C83" s="38" t="s">
        <v>94</v>
      </c>
      <c r="D83" s="38" t="s">
        <v>583</v>
      </c>
      <c r="E83" s="38" t="s">
        <v>122</v>
      </c>
      <c r="F83" s="38" t="s">
        <v>95</v>
      </c>
      <c r="G83" s="38" t="s">
        <v>584</v>
      </c>
      <c r="H83" s="38">
        <v>21</v>
      </c>
      <c r="I83" s="38" t="s">
        <v>78</v>
      </c>
      <c r="J83" s="38"/>
      <c r="K83" s="38" t="s">
        <v>78</v>
      </c>
      <c r="L83" s="38"/>
      <c r="M83" s="38"/>
      <c r="N83" s="38"/>
      <c r="O83" s="38" t="s">
        <v>78</v>
      </c>
      <c r="P83" s="38"/>
      <c r="Q83" s="38" t="s">
        <v>815</v>
      </c>
    </row>
    <row r="84" spans="1:17" ht="28.8" x14ac:dyDescent="0.3">
      <c r="A84" s="38" t="s">
        <v>664</v>
      </c>
      <c r="B84" s="44">
        <v>45062</v>
      </c>
      <c r="C84" s="38" t="s">
        <v>82</v>
      </c>
      <c r="D84" s="38" t="s">
        <v>665</v>
      </c>
      <c r="E84" s="38" t="s">
        <v>122</v>
      </c>
      <c r="F84" s="38" t="s">
        <v>95</v>
      </c>
      <c r="G84" s="38" t="s">
        <v>584</v>
      </c>
      <c r="H84" s="38">
        <v>23</v>
      </c>
      <c r="I84" s="38" t="s">
        <v>78</v>
      </c>
      <c r="J84" s="38" t="s">
        <v>78</v>
      </c>
      <c r="K84" s="38" t="s">
        <v>78</v>
      </c>
      <c r="L84" s="38" t="s">
        <v>78</v>
      </c>
      <c r="M84" s="38" t="s">
        <v>78</v>
      </c>
      <c r="N84" s="38" t="s">
        <v>78</v>
      </c>
      <c r="O84" s="38" t="s">
        <v>78</v>
      </c>
      <c r="P84" s="38" t="s">
        <v>78</v>
      </c>
      <c r="Q84" s="38" t="s">
        <v>666</v>
      </c>
    </row>
    <row r="85" spans="1:17" ht="28.8" x14ac:dyDescent="0.3">
      <c r="A85" s="38" t="s">
        <v>667</v>
      </c>
      <c r="B85" s="44">
        <v>45064</v>
      </c>
      <c r="C85" s="38" t="s">
        <v>94</v>
      </c>
      <c r="D85" s="38" t="s">
        <v>583</v>
      </c>
      <c r="E85" s="38" t="s">
        <v>122</v>
      </c>
      <c r="F85" s="38" t="s">
        <v>95</v>
      </c>
      <c r="G85" s="38" t="s">
        <v>584</v>
      </c>
      <c r="H85" s="38">
        <v>69</v>
      </c>
      <c r="I85" s="38" t="s">
        <v>78</v>
      </c>
      <c r="J85" s="38" t="s">
        <v>78</v>
      </c>
      <c r="K85" s="38" t="s">
        <v>78</v>
      </c>
      <c r="L85" s="38" t="s">
        <v>78</v>
      </c>
      <c r="M85" s="38" t="s">
        <v>78</v>
      </c>
      <c r="N85" s="38" t="s">
        <v>78</v>
      </c>
      <c r="O85" s="38" t="s">
        <v>78</v>
      </c>
      <c r="P85" s="38" t="s">
        <v>78</v>
      </c>
      <c r="Q85" s="38" t="s">
        <v>822</v>
      </c>
    </row>
    <row r="86" spans="1:17" ht="28.8" x14ac:dyDescent="0.3">
      <c r="A86" s="38" t="s">
        <v>668</v>
      </c>
      <c r="B86" s="44">
        <v>45065</v>
      </c>
      <c r="C86" s="38" t="s">
        <v>94</v>
      </c>
      <c r="D86" s="38" t="s">
        <v>583</v>
      </c>
      <c r="E86" s="38" t="s">
        <v>122</v>
      </c>
      <c r="F86" s="38" t="s">
        <v>95</v>
      </c>
      <c r="G86" s="38" t="s">
        <v>584</v>
      </c>
      <c r="H86" s="38">
        <v>54</v>
      </c>
      <c r="I86" s="38" t="s">
        <v>78</v>
      </c>
      <c r="J86" s="38" t="s">
        <v>78</v>
      </c>
      <c r="K86" s="38" t="s">
        <v>78</v>
      </c>
      <c r="L86" s="38" t="s">
        <v>78</v>
      </c>
      <c r="M86" s="38" t="s">
        <v>78</v>
      </c>
      <c r="N86" s="38" t="s">
        <v>78</v>
      </c>
      <c r="O86" s="38" t="s">
        <v>78</v>
      </c>
      <c r="P86" s="38" t="s">
        <v>78</v>
      </c>
      <c r="Q86" s="38" t="s">
        <v>823</v>
      </c>
    </row>
    <row r="87" spans="1:17" ht="28.8" x14ac:dyDescent="0.3">
      <c r="A87" s="38" t="s">
        <v>669</v>
      </c>
      <c r="B87" s="44">
        <v>45068</v>
      </c>
      <c r="C87" s="38" t="s">
        <v>82</v>
      </c>
      <c r="D87" s="38" t="s">
        <v>352</v>
      </c>
      <c r="E87" s="38" t="s">
        <v>121</v>
      </c>
      <c r="F87" s="38" t="s">
        <v>89</v>
      </c>
      <c r="G87" s="38" t="s">
        <v>352</v>
      </c>
      <c r="H87" s="38">
        <v>13</v>
      </c>
      <c r="I87" s="38" t="s">
        <v>78</v>
      </c>
      <c r="J87" s="38" t="s">
        <v>78</v>
      </c>
      <c r="K87" s="38" t="s">
        <v>78</v>
      </c>
      <c r="L87" s="38"/>
      <c r="M87" s="38" t="s">
        <v>78</v>
      </c>
      <c r="N87" s="38" t="s">
        <v>78</v>
      </c>
      <c r="O87" s="38" t="s">
        <v>78</v>
      </c>
      <c r="P87" s="38"/>
      <c r="Q87" s="38" t="s">
        <v>670</v>
      </c>
    </row>
    <row r="88" spans="1:17" ht="28.8" x14ac:dyDescent="0.3">
      <c r="A88" s="38" t="s">
        <v>669</v>
      </c>
      <c r="B88" s="45">
        <v>45068</v>
      </c>
      <c r="C88" s="38" t="s">
        <v>82</v>
      </c>
      <c r="D88" s="38" t="s">
        <v>352</v>
      </c>
      <c r="E88" s="38" t="s">
        <v>122</v>
      </c>
      <c r="F88" s="38" t="s">
        <v>89</v>
      </c>
      <c r="G88" s="38" t="s">
        <v>352</v>
      </c>
      <c r="H88" s="38">
        <v>13</v>
      </c>
      <c r="I88" s="38" t="s">
        <v>78</v>
      </c>
      <c r="J88" s="38" t="s">
        <v>78</v>
      </c>
      <c r="K88" s="38" t="s">
        <v>78</v>
      </c>
      <c r="L88" s="38"/>
      <c r="M88" s="38" t="s">
        <v>78</v>
      </c>
      <c r="N88" s="38" t="s">
        <v>78</v>
      </c>
      <c r="O88" s="38" t="s">
        <v>78</v>
      </c>
      <c r="P88" s="38"/>
      <c r="Q88" s="38" t="s">
        <v>670</v>
      </c>
    </row>
    <row r="89" spans="1:17" x14ac:dyDescent="0.3">
      <c r="A89" s="38" t="s">
        <v>671</v>
      </c>
      <c r="B89" s="45">
        <v>45076</v>
      </c>
      <c r="C89" s="38" t="s">
        <v>82</v>
      </c>
      <c r="D89" s="38" t="s">
        <v>583</v>
      </c>
      <c r="E89" s="38" t="s">
        <v>122</v>
      </c>
      <c r="F89" s="38" t="s">
        <v>95</v>
      </c>
      <c r="G89" s="38" t="s">
        <v>584</v>
      </c>
      <c r="H89" s="38">
        <v>3</v>
      </c>
      <c r="I89" s="38" t="s">
        <v>78</v>
      </c>
      <c r="J89" s="38" t="s">
        <v>78</v>
      </c>
      <c r="K89" s="38"/>
      <c r="L89" s="38" t="s">
        <v>78</v>
      </c>
      <c r="M89" s="38" t="s">
        <v>78</v>
      </c>
      <c r="N89" s="38"/>
      <c r="O89" s="38"/>
      <c r="P89" s="38"/>
      <c r="Q89" s="38" t="s">
        <v>662</v>
      </c>
    </row>
    <row r="90" spans="1:17" x14ac:dyDescent="0.3">
      <c r="A90" s="38" t="s">
        <v>672</v>
      </c>
      <c r="B90" s="45">
        <v>45084</v>
      </c>
      <c r="C90" s="38" t="s">
        <v>94</v>
      </c>
      <c r="D90" s="38" t="s">
        <v>583</v>
      </c>
      <c r="E90" s="38" t="s">
        <v>122</v>
      </c>
      <c r="F90" s="38" t="s">
        <v>95</v>
      </c>
      <c r="G90" s="38" t="s">
        <v>584</v>
      </c>
      <c r="H90" s="38">
        <v>24</v>
      </c>
      <c r="I90" s="38" t="s">
        <v>78</v>
      </c>
      <c r="J90" s="38"/>
      <c r="K90" s="38"/>
      <c r="L90" s="38"/>
      <c r="M90" s="38"/>
      <c r="N90" s="38" t="s">
        <v>78</v>
      </c>
      <c r="O90" s="38" t="s">
        <v>78</v>
      </c>
      <c r="P90" s="38" t="s">
        <v>78</v>
      </c>
      <c r="Q90" s="38" t="s">
        <v>825</v>
      </c>
    </row>
    <row r="91" spans="1:17" x14ac:dyDescent="0.3">
      <c r="A91" s="38" t="s">
        <v>673</v>
      </c>
      <c r="B91" s="45">
        <v>45084</v>
      </c>
      <c r="C91" s="38" t="s">
        <v>94</v>
      </c>
      <c r="D91" s="38" t="s">
        <v>583</v>
      </c>
      <c r="E91" s="38" t="s">
        <v>122</v>
      </c>
      <c r="F91" s="38" t="s">
        <v>95</v>
      </c>
      <c r="G91" s="38" t="s">
        <v>584</v>
      </c>
      <c r="H91" s="38">
        <v>23</v>
      </c>
      <c r="I91" s="38" t="s">
        <v>78</v>
      </c>
      <c r="J91" s="38" t="s">
        <v>78</v>
      </c>
      <c r="K91" s="38" t="s">
        <v>78</v>
      </c>
      <c r="L91" s="38" t="s">
        <v>78</v>
      </c>
      <c r="M91" s="38" t="s">
        <v>78</v>
      </c>
      <c r="N91" s="38" t="s">
        <v>78</v>
      </c>
      <c r="O91" s="38" t="s">
        <v>78</v>
      </c>
      <c r="P91" s="38" t="s">
        <v>78</v>
      </c>
      <c r="Q91" s="38" t="s">
        <v>815</v>
      </c>
    </row>
    <row r="92" spans="1:17" x14ac:dyDescent="0.3">
      <c r="A92" s="38" t="s">
        <v>674</v>
      </c>
      <c r="B92" s="45">
        <v>45086</v>
      </c>
      <c r="C92" s="38" t="s">
        <v>82</v>
      </c>
      <c r="D92" s="38" t="s">
        <v>583</v>
      </c>
      <c r="E92" s="38" t="s">
        <v>122</v>
      </c>
      <c r="F92" s="38" t="s">
        <v>89</v>
      </c>
      <c r="G92" s="38" t="s">
        <v>570</v>
      </c>
      <c r="H92" s="38">
        <v>5</v>
      </c>
      <c r="I92" s="38" t="s">
        <v>78</v>
      </c>
      <c r="J92" s="38" t="s">
        <v>78</v>
      </c>
      <c r="K92" s="38"/>
      <c r="L92" s="38"/>
      <c r="M92" s="38"/>
      <c r="N92" s="38"/>
      <c r="O92" s="38"/>
      <c r="P92" s="38" t="s">
        <v>78</v>
      </c>
      <c r="Q92" s="38" t="s">
        <v>826</v>
      </c>
    </row>
    <row r="93" spans="1:17" x14ac:dyDescent="0.3">
      <c r="A93" s="38" t="s">
        <v>675</v>
      </c>
      <c r="B93" s="45">
        <v>45091</v>
      </c>
      <c r="C93" s="38" t="s">
        <v>94</v>
      </c>
      <c r="D93" s="38" t="s">
        <v>583</v>
      </c>
      <c r="E93" s="38" t="s">
        <v>122</v>
      </c>
      <c r="F93" s="38" t="s">
        <v>95</v>
      </c>
      <c r="G93" s="38" t="s">
        <v>584</v>
      </c>
      <c r="H93" s="38">
        <v>15</v>
      </c>
      <c r="I93" s="38" t="s">
        <v>78</v>
      </c>
      <c r="J93" s="38" t="s">
        <v>78</v>
      </c>
      <c r="K93" s="38" t="s">
        <v>78</v>
      </c>
      <c r="L93" s="38" t="s">
        <v>78</v>
      </c>
      <c r="M93" s="38" t="s">
        <v>78</v>
      </c>
      <c r="N93" s="38" t="s">
        <v>78</v>
      </c>
      <c r="O93" s="38" t="s">
        <v>78</v>
      </c>
      <c r="P93" s="38" t="s">
        <v>78</v>
      </c>
      <c r="Q93" s="38" t="s">
        <v>815</v>
      </c>
    </row>
    <row r="94" spans="1:17" x14ac:dyDescent="0.3">
      <c r="A94" s="38" t="s">
        <v>676</v>
      </c>
      <c r="B94" s="45">
        <v>45098</v>
      </c>
      <c r="C94" s="38" t="s">
        <v>82</v>
      </c>
      <c r="D94" s="38" t="s">
        <v>583</v>
      </c>
      <c r="E94" s="38" t="s">
        <v>121</v>
      </c>
      <c r="F94" s="38" t="s">
        <v>95</v>
      </c>
      <c r="G94" s="38" t="s">
        <v>584</v>
      </c>
      <c r="H94" s="38">
        <v>2</v>
      </c>
      <c r="I94" s="38" t="s">
        <v>78</v>
      </c>
      <c r="J94" s="38"/>
      <c r="K94" s="38" t="s">
        <v>78</v>
      </c>
      <c r="L94" s="38" t="s">
        <v>78</v>
      </c>
      <c r="M94" s="38"/>
      <c r="N94" s="38" t="s">
        <v>78</v>
      </c>
      <c r="O94" s="38" t="s">
        <v>78</v>
      </c>
      <c r="P94" s="38" t="s">
        <v>78</v>
      </c>
      <c r="Q94" s="38" t="s">
        <v>827</v>
      </c>
    </row>
    <row r="95" spans="1:17" x14ac:dyDescent="0.3">
      <c r="A95" s="38" t="s">
        <v>677</v>
      </c>
      <c r="B95" s="45">
        <v>45098</v>
      </c>
      <c r="C95" s="38" t="s">
        <v>82</v>
      </c>
      <c r="D95" s="38" t="s">
        <v>583</v>
      </c>
      <c r="E95" s="38" t="s">
        <v>122</v>
      </c>
      <c r="F95" s="38" t="s">
        <v>83</v>
      </c>
      <c r="G95" s="38" t="s">
        <v>140</v>
      </c>
      <c r="H95" s="38">
        <v>73</v>
      </c>
      <c r="I95" s="38" t="s">
        <v>78</v>
      </c>
      <c r="J95" s="38" t="s">
        <v>78</v>
      </c>
      <c r="K95" s="38" t="s">
        <v>78</v>
      </c>
      <c r="L95" s="38" t="s">
        <v>78</v>
      </c>
      <c r="M95" s="38" t="s">
        <v>78</v>
      </c>
      <c r="N95" s="38" t="s">
        <v>78</v>
      </c>
      <c r="O95" s="38" t="s">
        <v>78</v>
      </c>
      <c r="P95" s="38" t="s">
        <v>78</v>
      </c>
      <c r="Q95" s="38" t="s">
        <v>678</v>
      </c>
    </row>
    <row r="96" spans="1:17" ht="28.8" x14ac:dyDescent="0.3">
      <c r="A96" s="38" t="s">
        <v>679</v>
      </c>
      <c r="B96" s="45">
        <v>45099</v>
      </c>
      <c r="C96" s="38" t="s">
        <v>94</v>
      </c>
      <c r="D96" s="38" t="s">
        <v>583</v>
      </c>
      <c r="E96" s="38" t="s">
        <v>122</v>
      </c>
      <c r="F96" s="38" t="s">
        <v>95</v>
      </c>
      <c r="G96" s="38" t="s">
        <v>584</v>
      </c>
      <c r="H96" s="38">
        <v>123</v>
      </c>
      <c r="I96" s="38" t="s">
        <v>78</v>
      </c>
      <c r="J96" s="38" t="s">
        <v>78</v>
      </c>
      <c r="K96" s="38" t="s">
        <v>78</v>
      </c>
      <c r="L96" s="38" t="s">
        <v>78</v>
      </c>
      <c r="M96" s="38" t="s">
        <v>78</v>
      </c>
      <c r="N96" s="38" t="s">
        <v>78</v>
      </c>
      <c r="O96" s="38" t="s">
        <v>78</v>
      </c>
      <c r="P96" s="38" t="s">
        <v>78</v>
      </c>
      <c r="Q96" s="38" t="s">
        <v>680</v>
      </c>
    </row>
    <row r="97" spans="1:17" x14ac:dyDescent="0.3">
      <c r="A97" s="38" t="s">
        <v>681</v>
      </c>
      <c r="B97" s="45">
        <v>45102</v>
      </c>
      <c r="C97" s="38" t="s">
        <v>82</v>
      </c>
      <c r="D97" s="38" t="s">
        <v>583</v>
      </c>
      <c r="E97" s="38" t="s">
        <v>121</v>
      </c>
      <c r="F97" s="38" t="s">
        <v>95</v>
      </c>
      <c r="G97" s="38" t="s">
        <v>584</v>
      </c>
      <c r="H97" s="38">
        <v>6</v>
      </c>
      <c r="I97" s="38" t="s">
        <v>78</v>
      </c>
      <c r="J97" s="38" t="s">
        <v>78</v>
      </c>
      <c r="K97" s="38" t="s">
        <v>78</v>
      </c>
      <c r="L97" s="38" t="s">
        <v>78</v>
      </c>
      <c r="M97" s="38" t="s">
        <v>78</v>
      </c>
      <c r="N97" s="38" t="s">
        <v>78</v>
      </c>
      <c r="O97" s="38" t="s">
        <v>78</v>
      </c>
      <c r="P97" s="38"/>
      <c r="Q97" s="38" t="s">
        <v>828</v>
      </c>
    </row>
    <row r="98" spans="1:17" x14ac:dyDescent="0.3">
      <c r="A98" s="38" t="s">
        <v>682</v>
      </c>
      <c r="B98" s="45">
        <v>45113</v>
      </c>
      <c r="C98" s="38" t="s">
        <v>82</v>
      </c>
      <c r="D98" s="38" t="s">
        <v>583</v>
      </c>
      <c r="E98" s="38" t="s">
        <v>121</v>
      </c>
      <c r="F98" s="38" t="s">
        <v>83</v>
      </c>
      <c r="G98" s="38" t="s">
        <v>140</v>
      </c>
      <c r="H98" s="38">
        <v>3</v>
      </c>
      <c r="I98" s="38" t="s">
        <v>78</v>
      </c>
      <c r="J98" s="38" t="s">
        <v>78</v>
      </c>
      <c r="K98" s="38" t="s">
        <v>78</v>
      </c>
      <c r="L98" s="38" t="s">
        <v>78</v>
      </c>
      <c r="M98" s="38" t="s">
        <v>78</v>
      </c>
      <c r="N98" s="38" t="s">
        <v>78</v>
      </c>
      <c r="O98" s="38" t="s">
        <v>78</v>
      </c>
      <c r="P98" s="38" t="s">
        <v>78</v>
      </c>
      <c r="Q98" s="38" t="s">
        <v>828</v>
      </c>
    </row>
    <row r="99" spans="1:17" x14ac:dyDescent="0.3">
      <c r="A99" s="38" t="s">
        <v>683</v>
      </c>
      <c r="B99" s="44">
        <v>45113</v>
      </c>
      <c r="C99" s="38" t="s">
        <v>82</v>
      </c>
      <c r="D99" s="38" t="s">
        <v>583</v>
      </c>
      <c r="E99" s="38" t="s">
        <v>122</v>
      </c>
      <c r="F99" s="38" t="s">
        <v>95</v>
      </c>
      <c r="G99" s="38" t="s">
        <v>584</v>
      </c>
      <c r="H99" s="38">
        <v>5</v>
      </c>
      <c r="I99" s="38"/>
      <c r="J99" s="38"/>
      <c r="K99" s="38"/>
      <c r="L99" s="38"/>
      <c r="M99" s="38"/>
      <c r="N99" s="38"/>
      <c r="O99" s="38"/>
      <c r="P99" s="38"/>
      <c r="Q99" s="38"/>
    </row>
    <row r="100" spans="1:17" x14ac:dyDescent="0.3">
      <c r="A100" s="38" t="s">
        <v>684</v>
      </c>
      <c r="B100" s="45">
        <v>45118</v>
      </c>
      <c r="C100" s="38" t="s">
        <v>82</v>
      </c>
      <c r="D100" s="38" t="s">
        <v>583</v>
      </c>
      <c r="E100" s="38" t="s">
        <v>121</v>
      </c>
      <c r="F100" s="38" t="s">
        <v>95</v>
      </c>
      <c r="G100" s="38" t="s">
        <v>584</v>
      </c>
      <c r="H100" s="38">
        <v>3</v>
      </c>
      <c r="I100" s="38" t="s">
        <v>78</v>
      </c>
      <c r="J100" s="38" t="s">
        <v>78</v>
      </c>
      <c r="K100" s="38" t="s">
        <v>78</v>
      </c>
      <c r="L100" s="38" t="s">
        <v>78</v>
      </c>
      <c r="M100" s="38" t="s">
        <v>78</v>
      </c>
      <c r="N100" s="38" t="s">
        <v>78</v>
      </c>
      <c r="O100" s="38" t="s">
        <v>78</v>
      </c>
      <c r="P100" s="38" t="s">
        <v>78</v>
      </c>
      <c r="Q100" s="38" t="s">
        <v>828</v>
      </c>
    </row>
    <row r="101" spans="1:17" x14ac:dyDescent="0.3">
      <c r="A101" s="38" t="s">
        <v>675</v>
      </c>
      <c r="B101" s="45">
        <v>45119</v>
      </c>
      <c r="C101" s="38" t="s">
        <v>82</v>
      </c>
      <c r="D101" s="38" t="s">
        <v>583</v>
      </c>
      <c r="E101" s="38" t="s">
        <v>122</v>
      </c>
      <c r="F101" s="38" t="s">
        <v>95</v>
      </c>
      <c r="G101" s="38" t="s">
        <v>584</v>
      </c>
      <c r="H101" s="38">
        <v>23</v>
      </c>
      <c r="I101" s="38" t="s">
        <v>78</v>
      </c>
      <c r="J101" s="38" t="s">
        <v>78</v>
      </c>
      <c r="K101" s="38" t="s">
        <v>78</v>
      </c>
      <c r="L101" s="38" t="s">
        <v>78</v>
      </c>
      <c r="M101" s="38" t="s">
        <v>78</v>
      </c>
      <c r="N101" s="38" t="s">
        <v>78</v>
      </c>
      <c r="O101" s="38" t="s">
        <v>78</v>
      </c>
      <c r="P101" s="38" t="s">
        <v>78</v>
      </c>
      <c r="Q101" s="38" t="s">
        <v>815</v>
      </c>
    </row>
    <row r="102" spans="1:17" ht="28.8" x14ac:dyDescent="0.3">
      <c r="A102" s="38" t="s">
        <v>679</v>
      </c>
      <c r="B102" s="45">
        <v>45120</v>
      </c>
      <c r="C102" s="38" t="s">
        <v>82</v>
      </c>
      <c r="D102" s="38" t="s">
        <v>583</v>
      </c>
      <c r="E102" s="38" t="s">
        <v>122</v>
      </c>
      <c r="F102" s="38" t="s">
        <v>95</v>
      </c>
      <c r="G102" s="38" t="s">
        <v>584</v>
      </c>
      <c r="H102" s="38">
        <v>76</v>
      </c>
      <c r="I102" s="38" t="s">
        <v>78</v>
      </c>
      <c r="J102" s="38" t="s">
        <v>78</v>
      </c>
      <c r="K102" s="38" t="s">
        <v>78</v>
      </c>
      <c r="L102" s="38" t="s">
        <v>78</v>
      </c>
      <c r="M102" s="38" t="s">
        <v>78</v>
      </c>
      <c r="N102" s="38" t="s">
        <v>78</v>
      </c>
      <c r="O102" s="38" t="s">
        <v>78</v>
      </c>
      <c r="P102" s="38" t="s">
        <v>78</v>
      </c>
      <c r="Q102" s="38" t="s">
        <v>685</v>
      </c>
    </row>
    <row r="103" spans="1:17" x14ac:dyDescent="0.3">
      <c r="A103" s="38" t="s">
        <v>686</v>
      </c>
      <c r="B103" s="45">
        <v>45124</v>
      </c>
      <c r="C103" s="38" t="s">
        <v>98</v>
      </c>
      <c r="D103" s="38" t="s">
        <v>687</v>
      </c>
      <c r="E103" s="38" t="s">
        <v>122</v>
      </c>
      <c r="F103" s="38" t="s">
        <v>83</v>
      </c>
      <c r="G103" s="38" t="s">
        <v>176</v>
      </c>
      <c r="H103" s="38">
        <v>100</v>
      </c>
      <c r="I103" s="38" t="s">
        <v>78</v>
      </c>
      <c r="J103" s="38" t="s">
        <v>78</v>
      </c>
      <c r="K103" s="38"/>
      <c r="L103" s="38" t="s">
        <v>78</v>
      </c>
      <c r="M103" s="38" t="s">
        <v>78</v>
      </c>
      <c r="N103" s="38"/>
      <c r="O103" s="38" t="s">
        <v>78</v>
      </c>
      <c r="P103" s="38" t="s">
        <v>78</v>
      </c>
      <c r="Q103" s="38" t="s">
        <v>829</v>
      </c>
    </row>
    <row r="104" spans="1:17" x14ac:dyDescent="0.3">
      <c r="A104" s="38" t="s">
        <v>686</v>
      </c>
      <c r="B104" s="45">
        <v>45125</v>
      </c>
      <c r="C104" s="38" t="s">
        <v>98</v>
      </c>
      <c r="D104" s="38" t="s">
        <v>522</v>
      </c>
      <c r="E104" s="38" t="s">
        <v>122</v>
      </c>
      <c r="F104" s="38" t="s">
        <v>89</v>
      </c>
      <c r="G104" s="38" t="s">
        <v>688</v>
      </c>
      <c r="H104" s="38">
        <v>54</v>
      </c>
      <c r="I104" s="38" t="s">
        <v>78</v>
      </c>
      <c r="J104" s="38" t="s">
        <v>78</v>
      </c>
      <c r="K104" s="38" t="s">
        <v>78</v>
      </c>
      <c r="L104" s="38" t="s">
        <v>78</v>
      </c>
      <c r="M104" s="38" t="s">
        <v>78</v>
      </c>
      <c r="N104" s="38"/>
      <c r="O104" s="38" t="s">
        <v>78</v>
      </c>
      <c r="P104" s="38" t="s">
        <v>78</v>
      </c>
      <c r="Q104" s="38" t="s">
        <v>830</v>
      </c>
    </row>
    <row r="105" spans="1:17" x14ac:dyDescent="0.3">
      <c r="A105" s="38" t="s">
        <v>686</v>
      </c>
      <c r="B105" s="45">
        <v>45126</v>
      </c>
      <c r="C105" s="38" t="s">
        <v>98</v>
      </c>
      <c r="D105" s="38" t="s">
        <v>689</v>
      </c>
      <c r="E105" s="38" t="s">
        <v>122</v>
      </c>
      <c r="F105" s="38" t="s">
        <v>83</v>
      </c>
      <c r="G105" s="38" t="s">
        <v>182</v>
      </c>
      <c r="H105" s="38">
        <v>42</v>
      </c>
      <c r="I105" s="38" t="s">
        <v>78</v>
      </c>
      <c r="J105" s="38"/>
      <c r="K105" s="38" t="s">
        <v>78</v>
      </c>
      <c r="L105" s="38"/>
      <c r="M105" s="38" t="s">
        <v>78</v>
      </c>
      <c r="N105" s="38" t="s">
        <v>78</v>
      </c>
      <c r="O105" s="38" t="s">
        <v>78</v>
      </c>
      <c r="P105" s="38" t="s">
        <v>78</v>
      </c>
      <c r="Q105" s="38" t="s">
        <v>831</v>
      </c>
    </row>
    <row r="106" spans="1:17" x14ac:dyDescent="0.3">
      <c r="A106" s="38" t="s">
        <v>686</v>
      </c>
      <c r="B106" s="45">
        <v>45127</v>
      </c>
      <c r="C106" s="38" t="s">
        <v>98</v>
      </c>
      <c r="D106" s="38" t="s">
        <v>690</v>
      </c>
      <c r="E106" s="38" t="s">
        <v>122</v>
      </c>
      <c r="F106" s="38" t="s">
        <v>83</v>
      </c>
      <c r="G106" s="38" t="s">
        <v>140</v>
      </c>
      <c r="H106" s="38">
        <v>23</v>
      </c>
      <c r="I106" s="38" t="s">
        <v>78</v>
      </c>
      <c r="J106" s="38" t="s">
        <v>78</v>
      </c>
      <c r="K106" s="38" t="s">
        <v>78</v>
      </c>
      <c r="L106" s="38" t="s">
        <v>78</v>
      </c>
      <c r="M106" s="38" t="s">
        <v>78</v>
      </c>
      <c r="N106" s="38" t="s">
        <v>78</v>
      </c>
      <c r="O106" s="38" t="s">
        <v>78</v>
      </c>
      <c r="P106" s="38" t="s">
        <v>78</v>
      </c>
      <c r="Q106" s="38" t="s">
        <v>832</v>
      </c>
    </row>
    <row r="107" spans="1:17" x14ac:dyDescent="0.3">
      <c r="A107" s="38" t="s">
        <v>686</v>
      </c>
      <c r="B107" s="45">
        <v>45127</v>
      </c>
      <c r="C107" s="38" t="s">
        <v>98</v>
      </c>
      <c r="D107" s="38" t="s">
        <v>690</v>
      </c>
      <c r="E107" s="38" t="s">
        <v>122</v>
      </c>
      <c r="F107" s="38" t="s">
        <v>83</v>
      </c>
      <c r="G107" s="38" t="s">
        <v>140</v>
      </c>
      <c r="H107" s="38">
        <v>24</v>
      </c>
      <c r="I107" s="38" t="s">
        <v>78</v>
      </c>
      <c r="J107" s="38" t="s">
        <v>78</v>
      </c>
      <c r="K107" s="38" t="s">
        <v>78</v>
      </c>
      <c r="L107" s="38" t="s">
        <v>78</v>
      </c>
      <c r="M107" s="38" t="s">
        <v>78</v>
      </c>
      <c r="N107" s="38" t="s">
        <v>78</v>
      </c>
      <c r="O107" s="38" t="s">
        <v>78</v>
      </c>
      <c r="P107" s="38" t="s">
        <v>78</v>
      </c>
      <c r="Q107" s="38" t="s">
        <v>832</v>
      </c>
    </row>
    <row r="108" spans="1:17" x14ac:dyDescent="0.3">
      <c r="A108" s="38" t="s">
        <v>691</v>
      </c>
      <c r="B108" s="44">
        <v>45134</v>
      </c>
      <c r="C108" s="38" t="s">
        <v>94</v>
      </c>
      <c r="D108" s="38" t="s">
        <v>583</v>
      </c>
      <c r="E108" s="38" t="s">
        <v>122</v>
      </c>
      <c r="F108" s="38" t="s">
        <v>95</v>
      </c>
      <c r="G108" s="38" t="s">
        <v>584</v>
      </c>
      <c r="H108" s="38">
        <v>3</v>
      </c>
      <c r="I108" s="38" t="s">
        <v>78</v>
      </c>
      <c r="J108" s="38" t="s">
        <v>78</v>
      </c>
      <c r="K108" s="38"/>
      <c r="L108" s="38"/>
      <c r="M108" s="38" t="s">
        <v>78</v>
      </c>
      <c r="N108" s="38" t="s">
        <v>78</v>
      </c>
      <c r="O108" s="38" t="s">
        <v>78</v>
      </c>
      <c r="P108" s="38" t="s">
        <v>78</v>
      </c>
      <c r="Q108" s="38" t="s">
        <v>692</v>
      </c>
    </row>
    <row r="109" spans="1:17" ht="28.8" x14ac:dyDescent="0.3">
      <c r="A109" s="38" t="s">
        <v>693</v>
      </c>
      <c r="B109" s="44">
        <v>45138</v>
      </c>
      <c r="C109" s="38" t="s">
        <v>94</v>
      </c>
      <c r="D109" s="38" t="s">
        <v>583</v>
      </c>
      <c r="E109" s="38" t="s">
        <v>122</v>
      </c>
      <c r="F109" s="38" t="s">
        <v>95</v>
      </c>
      <c r="G109" s="38" t="s">
        <v>584</v>
      </c>
      <c r="H109" s="38">
        <v>56</v>
      </c>
      <c r="I109" s="38" t="s">
        <v>78</v>
      </c>
      <c r="J109" s="38" t="s">
        <v>78</v>
      </c>
      <c r="K109" s="38" t="s">
        <v>78</v>
      </c>
      <c r="L109" s="38" t="s">
        <v>78</v>
      </c>
      <c r="M109" s="38" t="s">
        <v>78</v>
      </c>
      <c r="N109" s="38" t="s">
        <v>78</v>
      </c>
      <c r="O109" s="38" t="s">
        <v>78</v>
      </c>
      <c r="P109" s="38" t="s">
        <v>78</v>
      </c>
      <c r="Q109" s="38"/>
    </row>
    <row r="110" spans="1:17" x14ac:dyDescent="0.3">
      <c r="A110" s="38" t="s">
        <v>694</v>
      </c>
      <c r="B110" s="44">
        <v>45138</v>
      </c>
      <c r="C110" s="38" t="s">
        <v>101</v>
      </c>
      <c r="D110" s="38" t="s">
        <v>583</v>
      </c>
      <c r="E110" s="38" t="s">
        <v>122</v>
      </c>
      <c r="F110" s="38" t="s">
        <v>95</v>
      </c>
      <c r="G110" s="38" t="s">
        <v>584</v>
      </c>
      <c r="H110" s="38">
        <v>3</v>
      </c>
      <c r="I110" s="38" t="s">
        <v>78</v>
      </c>
      <c r="J110" s="38"/>
      <c r="K110" s="38"/>
      <c r="L110" s="38"/>
      <c r="M110" s="38"/>
      <c r="N110" s="38"/>
      <c r="O110" s="38"/>
      <c r="P110" s="38"/>
      <c r="Q110" s="38" t="s">
        <v>695</v>
      </c>
    </row>
    <row r="111" spans="1:17" ht="28.8" x14ac:dyDescent="0.3">
      <c r="A111" s="38" t="s">
        <v>696</v>
      </c>
      <c r="B111" s="44">
        <v>45140</v>
      </c>
      <c r="C111" s="38" t="s">
        <v>101</v>
      </c>
      <c r="D111" s="38" t="s">
        <v>583</v>
      </c>
      <c r="E111" s="38" t="s">
        <v>122</v>
      </c>
      <c r="F111" s="38" t="s">
        <v>83</v>
      </c>
      <c r="G111" s="38" t="s">
        <v>140</v>
      </c>
      <c r="H111" s="38">
        <v>2</v>
      </c>
      <c r="I111" s="38" t="s">
        <v>78</v>
      </c>
      <c r="J111" s="38"/>
      <c r="K111" s="38"/>
      <c r="L111" s="38"/>
      <c r="M111" s="38"/>
      <c r="N111" s="38" t="s">
        <v>78</v>
      </c>
      <c r="O111" s="38" t="s">
        <v>78</v>
      </c>
      <c r="P111" s="38"/>
      <c r="Q111" s="38" t="s">
        <v>697</v>
      </c>
    </row>
    <row r="112" spans="1:17" x14ac:dyDescent="0.3">
      <c r="A112" s="38" t="s">
        <v>691</v>
      </c>
      <c r="B112" s="44">
        <v>45140</v>
      </c>
      <c r="C112" s="38" t="s">
        <v>101</v>
      </c>
      <c r="D112" s="38" t="s">
        <v>583</v>
      </c>
      <c r="E112" s="38" t="s">
        <v>122</v>
      </c>
      <c r="F112" s="38" t="s">
        <v>95</v>
      </c>
      <c r="G112" s="38" t="s">
        <v>584</v>
      </c>
      <c r="H112" s="38">
        <v>3</v>
      </c>
      <c r="I112" s="38"/>
      <c r="J112" s="38"/>
      <c r="K112" s="38"/>
      <c r="L112" s="38"/>
      <c r="M112" s="38"/>
      <c r="N112" s="38"/>
      <c r="O112" s="38"/>
      <c r="P112" s="38"/>
      <c r="Q112" s="38" t="s">
        <v>698</v>
      </c>
    </row>
    <row r="113" spans="1:17" ht="43.2" x14ac:dyDescent="0.3">
      <c r="A113" s="38" t="s">
        <v>699</v>
      </c>
      <c r="B113" s="44">
        <v>45140</v>
      </c>
      <c r="C113" s="38" t="s">
        <v>101</v>
      </c>
      <c r="D113" s="38" t="s">
        <v>583</v>
      </c>
      <c r="E113" s="38" t="s">
        <v>122</v>
      </c>
      <c r="F113" s="38" t="s">
        <v>95</v>
      </c>
      <c r="G113" s="38" t="s">
        <v>584</v>
      </c>
      <c r="H113" s="38">
        <v>5</v>
      </c>
      <c r="I113" s="38" t="s">
        <v>78</v>
      </c>
      <c r="J113" s="38" t="s">
        <v>78</v>
      </c>
      <c r="K113" s="38" t="s">
        <v>78</v>
      </c>
      <c r="L113" s="38" t="s">
        <v>78</v>
      </c>
      <c r="M113" s="38" t="s">
        <v>78</v>
      </c>
      <c r="N113" s="38" t="s">
        <v>78</v>
      </c>
      <c r="O113" s="38" t="s">
        <v>78</v>
      </c>
      <c r="P113" s="38" t="s">
        <v>78</v>
      </c>
      <c r="Q113" s="38" t="s">
        <v>700</v>
      </c>
    </row>
    <row r="114" spans="1:17" x14ac:dyDescent="0.3">
      <c r="A114" s="38" t="s">
        <v>701</v>
      </c>
      <c r="B114" s="44">
        <v>45141</v>
      </c>
      <c r="C114" s="38" t="s">
        <v>101</v>
      </c>
      <c r="D114" s="38" t="s">
        <v>702</v>
      </c>
      <c r="E114" s="38" t="s">
        <v>121</v>
      </c>
      <c r="F114" s="38" t="s">
        <v>95</v>
      </c>
      <c r="G114" s="38" t="s">
        <v>584</v>
      </c>
      <c r="H114" s="38">
        <v>1</v>
      </c>
      <c r="I114" s="38"/>
      <c r="J114" s="38"/>
      <c r="K114" s="38"/>
      <c r="L114" s="38"/>
      <c r="M114" s="38"/>
      <c r="N114" s="38"/>
      <c r="O114" s="38"/>
      <c r="P114" s="38"/>
      <c r="Q114" s="38"/>
    </row>
    <row r="115" spans="1:17" ht="43.2" x14ac:dyDescent="0.3">
      <c r="A115" s="38" t="s">
        <v>703</v>
      </c>
      <c r="B115" s="44">
        <v>45145</v>
      </c>
      <c r="C115" s="38" t="s">
        <v>101</v>
      </c>
      <c r="D115" s="38" t="s">
        <v>583</v>
      </c>
      <c r="E115" s="38" t="s">
        <v>122</v>
      </c>
      <c r="F115" s="38" t="s">
        <v>83</v>
      </c>
      <c r="G115" s="38" t="s">
        <v>255</v>
      </c>
      <c r="H115" s="38">
        <v>2</v>
      </c>
      <c r="I115" s="38"/>
      <c r="J115" s="38" t="s">
        <v>78</v>
      </c>
      <c r="K115" s="38"/>
      <c r="L115" s="38"/>
      <c r="M115" s="38" t="s">
        <v>78</v>
      </c>
      <c r="N115" s="38" t="s">
        <v>78</v>
      </c>
      <c r="O115" s="38"/>
      <c r="P115" s="38"/>
      <c r="Q115" s="38" t="s">
        <v>704</v>
      </c>
    </row>
    <row r="116" spans="1:17" ht="28.8" x14ac:dyDescent="0.3">
      <c r="A116" s="38" t="s">
        <v>705</v>
      </c>
      <c r="B116" s="44">
        <v>45145</v>
      </c>
      <c r="C116" s="38" t="s">
        <v>101</v>
      </c>
      <c r="D116" s="38" t="s">
        <v>583</v>
      </c>
      <c r="E116" s="38" t="s">
        <v>122</v>
      </c>
      <c r="F116" s="38" t="s">
        <v>83</v>
      </c>
      <c r="G116" s="38" t="s">
        <v>706</v>
      </c>
      <c r="H116" s="38">
        <v>3</v>
      </c>
      <c r="I116" s="38" t="s">
        <v>78</v>
      </c>
      <c r="J116" s="38" t="s">
        <v>78</v>
      </c>
      <c r="K116" s="38" t="s">
        <v>78</v>
      </c>
      <c r="L116" s="38" t="s">
        <v>78</v>
      </c>
      <c r="M116" s="38" t="s">
        <v>78</v>
      </c>
      <c r="N116" s="38" t="s">
        <v>78</v>
      </c>
      <c r="O116" s="38" t="s">
        <v>78</v>
      </c>
      <c r="P116" s="38" t="s">
        <v>78</v>
      </c>
      <c r="Q116" s="38" t="s">
        <v>707</v>
      </c>
    </row>
    <row r="117" spans="1:17" ht="28.8" x14ac:dyDescent="0.3">
      <c r="A117" s="38" t="s">
        <v>708</v>
      </c>
      <c r="B117" s="44">
        <v>45147</v>
      </c>
      <c r="C117" s="38" t="s">
        <v>94</v>
      </c>
      <c r="D117" s="38" t="s">
        <v>583</v>
      </c>
      <c r="E117" s="38" t="s">
        <v>122</v>
      </c>
      <c r="F117" s="38" t="s">
        <v>95</v>
      </c>
      <c r="G117" s="38" t="s">
        <v>584</v>
      </c>
      <c r="H117" s="38">
        <v>40</v>
      </c>
      <c r="I117" s="38" t="s">
        <v>78</v>
      </c>
      <c r="J117" s="38" t="s">
        <v>78</v>
      </c>
      <c r="K117" s="38" t="s">
        <v>78</v>
      </c>
      <c r="L117" s="38" t="s">
        <v>78</v>
      </c>
      <c r="M117" s="38" t="s">
        <v>78</v>
      </c>
      <c r="N117" s="38" t="s">
        <v>78</v>
      </c>
      <c r="O117" s="38" t="s">
        <v>78</v>
      </c>
      <c r="P117" s="38" t="s">
        <v>78</v>
      </c>
      <c r="Q117" s="38" t="s">
        <v>709</v>
      </c>
    </row>
    <row r="118" spans="1:17" x14ac:dyDescent="0.3">
      <c r="A118" s="38" t="s">
        <v>675</v>
      </c>
      <c r="B118" s="44">
        <v>45148</v>
      </c>
      <c r="C118" s="38" t="s">
        <v>82</v>
      </c>
      <c r="D118" s="38" t="s">
        <v>583</v>
      </c>
      <c r="E118" s="38" t="s">
        <v>122</v>
      </c>
      <c r="F118" s="38" t="s">
        <v>95</v>
      </c>
      <c r="G118" s="38" t="s">
        <v>584</v>
      </c>
      <c r="H118" s="38">
        <v>17</v>
      </c>
      <c r="I118" s="38"/>
      <c r="J118" s="38" t="s">
        <v>78</v>
      </c>
      <c r="K118" s="38" t="s">
        <v>78</v>
      </c>
      <c r="L118" s="38" t="s">
        <v>78</v>
      </c>
      <c r="M118" s="38" t="s">
        <v>78</v>
      </c>
      <c r="N118" s="38" t="s">
        <v>78</v>
      </c>
      <c r="O118" s="38" t="s">
        <v>78</v>
      </c>
      <c r="P118" s="38" t="s">
        <v>78</v>
      </c>
      <c r="Q118" s="38"/>
    </row>
    <row r="119" spans="1:17" x14ac:dyDescent="0.3">
      <c r="A119" s="38" t="s">
        <v>710</v>
      </c>
      <c r="B119" s="44">
        <v>45149</v>
      </c>
      <c r="C119" s="38" t="s">
        <v>101</v>
      </c>
      <c r="D119" s="38" t="s">
        <v>583</v>
      </c>
      <c r="E119" s="38" t="s">
        <v>122</v>
      </c>
      <c r="F119" s="38" t="s">
        <v>83</v>
      </c>
      <c r="G119" s="38" t="s">
        <v>711</v>
      </c>
      <c r="H119" s="38">
        <v>4</v>
      </c>
      <c r="I119" s="38" t="s">
        <v>78</v>
      </c>
      <c r="J119" s="38"/>
      <c r="K119" s="38"/>
      <c r="L119" s="38"/>
      <c r="M119" s="38"/>
      <c r="N119" s="38"/>
      <c r="O119" s="38"/>
      <c r="P119" s="38"/>
      <c r="Q119" s="38" t="s">
        <v>712</v>
      </c>
    </row>
    <row r="120" spans="1:17" x14ac:dyDescent="0.3">
      <c r="A120" s="38" t="s">
        <v>713</v>
      </c>
      <c r="B120" s="44">
        <v>45152</v>
      </c>
      <c r="C120" s="38" t="s">
        <v>101</v>
      </c>
      <c r="D120" s="38" t="s">
        <v>583</v>
      </c>
      <c r="E120" s="38" t="s">
        <v>122</v>
      </c>
      <c r="F120" s="38" t="s">
        <v>95</v>
      </c>
      <c r="G120" s="38" t="s">
        <v>584</v>
      </c>
      <c r="H120" s="38">
        <v>2</v>
      </c>
      <c r="I120" s="38"/>
      <c r="J120" s="38"/>
      <c r="K120" s="38"/>
      <c r="L120" s="38"/>
      <c r="M120" s="38"/>
      <c r="N120" s="38"/>
      <c r="O120" s="38"/>
      <c r="P120" s="38"/>
      <c r="Q120" s="38" t="s">
        <v>714</v>
      </c>
    </row>
    <row r="121" spans="1:17" ht="28.8" x14ac:dyDescent="0.3">
      <c r="A121" s="38" t="s">
        <v>715</v>
      </c>
      <c r="B121" s="44">
        <v>45154</v>
      </c>
      <c r="C121" s="38" t="s">
        <v>101</v>
      </c>
      <c r="D121" s="38" t="s">
        <v>583</v>
      </c>
      <c r="E121" s="38" t="s">
        <v>122</v>
      </c>
      <c r="F121" s="38" t="s">
        <v>83</v>
      </c>
      <c r="G121" s="38" t="s">
        <v>586</v>
      </c>
      <c r="H121" s="38">
        <v>2</v>
      </c>
      <c r="I121" s="38" t="s">
        <v>78</v>
      </c>
      <c r="J121" s="38" t="s">
        <v>78</v>
      </c>
      <c r="K121" s="38" t="s">
        <v>78</v>
      </c>
      <c r="L121" s="38" t="s">
        <v>78</v>
      </c>
      <c r="M121" s="38" t="s">
        <v>78</v>
      </c>
      <c r="N121" s="38" t="s">
        <v>78</v>
      </c>
      <c r="O121" s="38" t="s">
        <v>78</v>
      </c>
      <c r="P121" s="38" t="s">
        <v>78</v>
      </c>
      <c r="Q121" s="38" t="s">
        <v>833</v>
      </c>
    </row>
    <row r="122" spans="1:17" x14ac:dyDescent="0.3">
      <c r="A122" s="38" t="s">
        <v>716</v>
      </c>
      <c r="B122" s="44">
        <v>45160</v>
      </c>
      <c r="C122" s="38" t="s">
        <v>97</v>
      </c>
      <c r="D122" s="38" t="s">
        <v>717</v>
      </c>
      <c r="E122" s="38" t="s">
        <v>121</v>
      </c>
      <c r="F122" s="38" t="s">
        <v>83</v>
      </c>
      <c r="G122" s="38" t="s">
        <v>352</v>
      </c>
      <c r="H122" s="38">
        <v>2</v>
      </c>
      <c r="I122" s="38" t="s">
        <v>78</v>
      </c>
      <c r="J122" s="38" t="s">
        <v>78</v>
      </c>
      <c r="K122" s="38"/>
      <c r="L122" s="38"/>
      <c r="M122" s="38" t="s">
        <v>78</v>
      </c>
      <c r="N122" s="38"/>
      <c r="O122" s="38" t="s">
        <v>78</v>
      </c>
      <c r="P122" s="38"/>
      <c r="Q122" s="38" t="s">
        <v>718</v>
      </c>
    </row>
    <row r="123" spans="1:17" ht="28.8" x14ac:dyDescent="0.3">
      <c r="A123" s="38" t="s">
        <v>694</v>
      </c>
      <c r="B123" s="44">
        <v>45162</v>
      </c>
      <c r="C123" s="38" t="s">
        <v>101</v>
      </c>
      <c r="D123" s="38" t="s">
        <v>702</v>
      </c>
      <c r="E123" s="38" t="s">
        <v>121</v>
      </c>
      <c r="F123" s="38" t="s">
        <v>95</v>
      </c>
      <c r="G123" s="38" t="s">
        <v>584</v>
      </c>
      <c r="H123" s="38">
        <v>8</v>
      </c>
      <c r="I123" s="38" t="s">
        <v>78</v>
      </c>
      <c r="J123" s="38"/>
      <c r="K123" s="38"/>
      <c r="L123" s="38"/>
      <c r="M123" s="38"/>
      <c r="N123" s="38"/>
      <c r="O123" s="38"/>
      <c r="P123" s="38"/>
      <c r="Q123" s="38" t="s">
        <v>719</v>
      </c>
    </row>
    <row r="124" spans="1:17" x14ac:dyDescent="0.3">
      <c r="A124" s="38" t="s">
        <v>614</v>
      </c>
      <c r="B124" s="44">
        <v>45162</v>
      </c>
      <c r="C124" s="38" t="s">
        <v>82</v>
      </c>
      <c r="D124" s="38" t="s">
        <v>583</v>
      </c>
      <c r="E124" s="38" t="s">
        <v>120</v>
      </c>
      <c r="F124" s="38" t="s">
        <v>95</v>
      </c>
      <c r="G124" s="38" t="s">
        <v>584</v>
      </c>
      <c r="H124" s="38">
        <v>3</v>
      </c>
      <c r="I124" s="38"/>
      <c r="J124" s="38"/>
      <c r="K124" s="38"/>
      <c r="L124" s="38"/>
      <c r="M124" s="38"/>
      <c r="N124" s="38"/>
      <c r="O124" s="38"/>
      <c r="P124" s="38"/>
      <c r="Q124" s="38"/>
    </row>
    <row r="125" spans="1:17" x14ac:dyDescent="0.3">
      <c r="A125" s="38" t="s">
        <v>683</v>
      </c>
      <c r="B125" s="44">
        <v>45163</v>
      </c>
      <c r="C125" s="38" t="s">
        <v>82</v>
      </c>
      <c r="D125" s="38" t="s">
        <v>583</v>
      </c>
      <c r="E125" s="38" t="s">
        <v>122</v>
      </c>
      <c r="F125" s="38" t="s">
        <v>95</v>
      </c>
      <c r="G125" s="38" t="s">
        <v>584</v>
      </c>
      <c r="H125" s="38">
        <v>5</v>
      </c>
      <c r="I125" s="38"/>
      <c r="J125" s="38"/>
      <c r="K125" s="38"/>
      <c r="L125" s="38"/>
      <c r="M125" s="38"/>
      <c r="N125" s="38"/>
      <c r="O125" s="38"/>
      <c r="P125" s="38"/>
      <c r="Q125" s="38"/>
    </row>
    <row r="126" spans="1:17" x14ac:dyDescent="0.3">
      <c r="A126" s="38" t="s">
        <v>720</v>
      </c>
      <c r="B126" s="44">
        <v>45167</v>
      </c>
      <c r="C126" s="38" t="s">
        <v>82</v>
      </c>
      <c r="D126" s="38" t="s">
        <v>583</v>
      </c>
      <c r="E126" s="38" t="s">
        <v>122</v>
      </c>
      <c r="F126" s="38" t="s">
        <v>95</v>
      </c>
      <c r="G126" s="38" t="s">
        <v>584</v>
      </c>
      <c r="H126" s="38">
        <v>50</v>
      </c>
      <c r="I126" s="38"/>
      <c r="J126" s="38"/>
      <c r="K126" s="38"/>
      <c r="L126" s="38"/>
      <c r="M126" s="38"/>
      <c r="N126" s="38"/>
      <c r="O126" s="38"/>
      <c r="P126" s="38"/>
      <c r="Q126" s="38" t="s">
        <v>721</v>
      </c>
    </row>
    <row r="127" spans="1:17" x14ac:dyDescent="0.3">
      <c r="A127" s="38" t="s">
        <v>722</v>
      </c>
      <c r="B127" s="44">
        <v>45169</v>
      </c>
      <c r="C127" s="38" t="s">
        <v>82</v>
      </c>
      <c r="D127" s="38" t="s">
        <v>640</v>
      </c>
      <c r="E127" s="38" t="s">
        <v>120</v>
      </c>
      <c r="F127" s="38" t="s">
        <v>95</v>
      </c>
      <c r="G127" s="38" t="s">
        <v>584</v>
      </c>
      <c r="H127" s="38">
        <v>10</v>
      </c>
      <c r="I127" s="38" t="s">
        <v>78</v>
      </c>
      <c r="J127" s="38"/>
      <c r="K127" s="38"/>
      <c r="L127" s="38"/>
      <c r="M127" s="38"/>
      <c r="N127" s="38"/>
      <c r="O127" s="38"/>
      <c r="P127" s="38"/>
      <c r="Q127" s="38" t="s">
        <v>723</v>
      </c>
    </row>
    <row r="128" spans="1:17" x14ac:dyDescent="0.3">
      <c r="A128" s="38" t="s">
        <v>724</v>
      </c>
      <c r="B128" s="44">
        <v>45169</v>
      </c>
      <c r="C128" s="38" t="s">
        <v>82</v>
      </c>
      <c r="D128" s="38" t="s">
        <v>583</v>
      </c>
      <c r="E128" s="38" t="s">
        <v>122</v>
      </c>
      <c r="F128" s="38" t="s">
        <v>83</v>
      </c>
      <c r="G128" s="38" t="s">
        <v>255</v>
      </c>
      <c r="H128" s="38">
        <v>3</v>
      </c>
      <c r="I128" s="38" t="s">
        <v>78</v>
      </c>
      <c r="J128" s="38"/>
      <c r="K128" s="38" t="s">
        <v>78</v>
      </c>
      <c r="L128" s="38" t="s">
        <v>78</v>
      </c>
      <c r="M128" s="38"/>
      <c r="N128" s="38"/>
      <c r="O128" s="38" t="s">
        <v>78</v>
      </c>
      <c r="P128" s="38"/>
      <c r="Q128" s="38"/>
    </row>
    <row r="129" spans="1:17" ht="28.8" x14ac:dyDescent="0.3">
      <c r="A129" s="38" t="s">
        <v>725</v>
      </c>
      <c r="B129" s="44">
        <v>45170</v>
      </c>
      <c r="C129" s="38" t="s">
        <v>82</v>
      </c>
      <c r="D129" s="38" t="s">
        <v>583</v>
      </c>
      <c r="E129" s="38" t="s">
        <v>121</v>
      </c>
      <c r="F129" s="38" t="s">
        <v>95</v>
      </c>
      <c r="G129" s="38" t="s">
        <v>584</v>
      </c>
      <c r="H129" s="38">
        <v>6</v>
      </c>
      <c r="I129" s="38" t="s">
        <v>78</v>
      </c>
      <c r="J129" s="38" t="s">
        <v>78</v>
      </c>
      <c r="K129" s="38"/>
      <c r="L129" s="38"/>
      <c r="M129" s="38" t="s">
        <v>78</v>
      </c>
      <c r="N129" s="38" t="s">
        <v>78</v>
      </c>
      <c r="O129" s="38" t="s">
        <v>78</v>
      </c>
      <c r="P129" s="38" t="s">
        <v>78</v>
      </c>
      <c r="Q129" s="38" t="s">
        <v>726</v>
      </c>
    </row>
    <row r="130" spans="1:17" ht="28.8" x14ac:dyDescent="0.3">
      <c r="A130" s="38" t="s">
        <v>727</v>
      </c>
      <c r="B130" s="44">
        <v>45170</v>
      </c>
      <c r="C130" s="38" t="s">
        <v>101</v>
      </c>
      <c r="D130" s="38" t="s">
        <v>583</v>
      </c>
      <c r="E130" s="38" t="s">
        <v>122</v>
      </c>
      <c r="F130" s="38" t="s">
        <v>83</v>
      </c>
      <c r="G130" s="38" t="s">
        <v>586</v>
      </c>
      <c r="H130" s="38">
        <v>2</v>
      </c>
      <c r="I130" s="38" t="s">
        <v>78</v>
      </c>
      <c r="J130" s="38" t="s">
        <v>78</v>
      </c>
      <c r="K130" s="38"/>
      <c r="L130" s="38" t="s">
        <v>78</v>
      </c>
      <c r="M130" s="38" t="s">
        <v>78</v>
      </c>
      <c r="N130" s="38"/>
      <c r="O130" s="38" t="s">
        <v>78</v>
      </c>
      <c r="P130" s="38" t="s">
        <v>78</v>
      </c>
      <c r="Q130" s="38" t="s">
        <v>728</v>
      </c>
    </row>
    <row r="131" spans="1:17" ht="57.6" x14ac:dyDescent="0.3">
      <c r="A131" s="38" t="s">
        <v>729</v>
      </c>
      <c r="B131" s="44">
        <v>45174</v>
      </c>
      <c r="C131" s="38" t="s">
        <v>101</v>
      </c>
      <c r="D131" s="38" t="s">
        <v>583</v>
      </c>
      <c r="E131" s="38" t="s">
        <v>122</v>
      </c>
      <c r="F131" s="38" t="s">
        <v>95</v>
      </c>
      <c r="G131" s="38" t="s">
        <v>584</v>
      </c>
      <c r="H131" s="38">
        <v>5</v>
      </c>
      <c r="I131" s="38"/>
      <c r="J131" s="38"/>
      <c r="K131" s="38"/>
      <c r="L131" s="38"/>
      <c r="M131" s="38"/>
      <c r="N131" s="38"/>
      <c r="O131" s="38"/>
      <c r="P131" s="38"/>
      <c r="Q131" s="38" t="s">
        <v>730</v>
      </c>
    </row>
    <row r="132" spans="1:17" x14ac:dyDescent="0.3">
      <c r="A132" s="38" t="s">
        <v>731</v>
      </c>
      <c r="B132" s="44">
        <v>45174</v>
      </c>
      <c r="C132" s="38" t="s">
        <v>101</v>
      </c>
      <c r="D132" s="38" t="s">
        <v>583</v>
      </c>
      <c r="E132" s="38" t="s">
        <v>122</v>
      </c>
      <c r="F132" s="38" t="s">
        <v>95</v>
      </c>
      <c r="G132" s="38" t="s">
        <v>584</v>
      </c>
      <c r="H132" s="38">
        <v>3</v>
      </c>
      <c r="I132" s="38"/>
      <c r="J132" s="38"/>
      <c r="K132" s="38"/>
      <c r="L132" s="38"/>
      <c r="M132" s="38"/>
      <c r="N132" s="38"/>
      <c r="O132" s="38"/>
      <c r="P132" s="38"/>
      <c r="Q132" s="38" t="s">
        <v>732</v>
      </c>
    </row>
    <row r="133" spans="1:17" x14ac:dyDescent="0.3">
      <c r="A133" s="38" t="s">
        <v>733</v>
      </c>
      <c r="B133" s="44">
        <v>45174</v>
      </c>
      <c r="C133" s="38" t="s">
        <v>101</v>
      </c>
      <c r="D133" s="38" t="s">
        <v>583</v>
      </c>
      <c r="E133" s="38" t="s">
        <v>120</v>
      </c>
      <c r="F133" s="38" t="s">
        <v>95</v>
      </c>
      <c r="G133" s="38" t="s">
        <v>584</v>
      </c>
      <c r="H133" s="38">
        <v>3</v>
      </c>
      <c r="I133" s="38"/>
      <c r="J133" s="38"/>
      <c r="K133" s="38"/>
      <c r="L133" s="38"/>
      <c r="M133" s="38"/>
      <c r="N133" s="38"/>
      <c r="O133" s="38"/>
      <c r="P133" s="38"/>
      <c r="Q133" s="38" t="s">
        <v>734</v>
      </c>
    </row>
    <row r="134" spans="1:17" ht="28.8" x14ac:dyDescent="0.3">
      <c r="A134" s="38" t="s">
        <v>735</v>
      </c>
      <c r="B134" s="44">
        <v>45174</v>
      </c>
      <c r="C134" s="38" t="s">
        <v>101</v>
      </c>
      <c r="D134" s="38" t="s">
        <v>583</v>
      </c>
      <c r="E134" s="38" t="s">
        <v>122</v>
      </c>
      <c r="F134" s="38" t="s">
        <v>83</v>
      </c>
      <c r="G134" s="38" t="s">
        <v>352</v>
      </c>
      <c r="H134" s="38">
        <v>2</v>
      </c>
      <c r="I134" s="38"/>
      <c r="J134" s="38"/>
      <c r="K134" s="38"/>
      <c r="L134" s="38"/>
      <c r="M134" s="38"/>
      <c r="N134" s="38"/>
      <c r="O134" s="38"/>
      <c r="P134" s="38"/>
      <c r="Q134" s="38" t="s">
        <v>736</v>
      </c>
    </row>
    <row r="135" spans="1:17" x14ac:dyDescent="0.3">
      <c r="A135" s="38" t="s">
        <v>737</v>
      </c>
      <c r="B135" s="44">
        <v>45175</v>
      </c>
      <c r="C135" s="38" t="s">
        <v>101</v>
      </c>
      <c r="D135" s="38" t="s">
        <v>583</v>
      </c>
      <c r="E135" s="38" t="s">
        <v>122</v>
      </c>
      <c r="F135" s="38" t="s">
        <v>95</v>
      </c>
      <c r="G135" s="38" t="s">
        <v>584</v>
      </c>
      <c r="H135" s="38">
        <v>4</v>
      </c>
      <c r="I135" s="38"/>
      <c r="J135" s="38"/>
      <c r="K135" s="38"/>
      <c r="L135" s="38"/>
      <c r="M135" s="38"/>
      <c r="N135" s="38"/>
      <c r="O135" s="38"/>
      <c r="P135" s="38"/>
      <c r="Q135" s="38" t="s">
        <v>834</v>
      </c>
    </row>
    <row r="136" spans="1:17" ht="28.8" x14ac:dyDescent="0.3">
      <c r="A136" s="38" t="s">
        <v>738</v>
      </c>
      <c r="B136" s="44">
        <v>45175</v>
      </c>
      <c r="C136" s="38" t="s">
        <v>82</v>
      </c>
      <c r="D136" s="38" t="s">
        <v>583</v>
      </c>
      <c r="E136" s="38" t="s">
        <v>122</v>
      </c>
      <c r="F136" s="38" t="s">
        <v>95</v>
      </c>
      <c r="G136" s="38" t="s">
        <v>584</v>
      </c>
      <c r="H136" s="38">
        <v>70</v>
      </c>
      <c r="I136" s="38"/>
      <c r="J136" s="38"/>
      <c r="K136" s="38"/>
      <c r="L136" s="38"/>
      <c r="M136" s="38"/>
      <c r="N136" s="38"/>
      <c r="O136" s="38"/>
      <c r="P136" s="38"/>
      <c r="Q136" s="38" t="s">
        <v>835</v>
      </c>
    </row>
    <row r="137" spans="1:17" x14ac:dyDescent="0.3">
      <c r="A137" s="38" t="s">
        <v>675</v>
      </c>
      <c r="B137" s="44">
        <v>45175</v>
      </c>
      <c r="C137" s="38" t="s">
        <v>82</v>
      </c>
      <c r="D137" s="38" t="s">
        <v>583</v>
      </c>
      <c r="E137" s="38" t="s">
        <v>122</v>
      </c>
      <c r="F137" s="38" t="s">
        <v>95</v>
      </c>
      <c r="G137" s="38" t="s">
        <v>584</v>
      </c>
      <c r="H137" s="38">
        <v>17</v>
      </c>
      <c r="I137" s="38"/>
      <c r="J137" s="38"/>
      <c r="K137" s="38"/>
      <c r="L137" s="38"/>
      <c r="M137" s="38"/>
      <c r="N137" s="38"/>
      <c r="O137" s="38"/>
      <c r="P137" s="38"/>
      <c r="Q137" s="38"/>
    </row>
    <row r="138" spans="1:17" ht="28.8" x14ac:dyDescent="0.3">
      <c r="A138" s="38" t="s">
        <v>739</v>
      </c>
      <c r="B138" s="44">
        <v>45176</v>
      </c>
      <c r="C138" s="38" t="s">
        <v>82</v>
      </c>
      <c r="D138" s="38" t="s">
        <v>583</v>
      </c>
      <c r="E138" s="38" t="s">
        <v>122</v>
      </c>
      <c r="F138" s="38" t="s">
        <v>95</v>
      </c>
      <c r="G138" s="38" t="s">
        <v>584</v>
      </c>
      <c r="H138" s="38">
        <v>6</v>
      </c>
      <c r="I138" s="38" t="s">
        <v>78</v>
      </c>
      <c r="J138" s="38"/>
      <c r="K138" s="38"/>
      <c r="L138" s="38"/>
      <c r="M138" s="38"/>
      <c r="N138" s="38" t="s">
        <v>78</v>
      </c>
      <c r="O138" s="38" t="s">
        <v>78</v>
      </c>
      <c r="P138" s="38" t="s">
        <v>78</v>
      </c>
      <c r="Q138" s="38" t="s">
        <v>740</v>
      </c>
    </row>
    <row r="139" spans="1:17" ht="28.8" x14ac:dyDescent="0.3">
      <c r="A139" s="38" t="s">
        <v>741</v>
      </c>
      <c r="B139" s="44">
        <v>45176</v>
      </c>
      <c r="C139" s="38" t="s">
        <v>82</v>
      </c>
      <c r="D139" s="38" t="s">
        <v>583</v>
      </c>
      <c r="E139" s="38" t="s">
        <v>122</v>
      </c>
      <c r="F139" s="38" t="s">
        <v>95</v>
      </c>
      <c r="G139" s="38" t="s">
        <v>584</v>
      </c>
      <c r="H139" s="38">
        <v>17</v>
      </c>
      <c r="I139" s="38"/>
      <c r="J139" s="38"/>
      <c r="K139" s="38"/>
      <c r="L139" s="38"/>
      <c r="M139" s="38"/>
      <c r="N139" s="38"/>
      <c r="O139" s="38"/>
      <c r="P139" s="38"/>
      <c r="Q139" s="38"/>
    </row>
    <row r="140" spans="1:17" x14ac:dyDescent="0.3">
      <c r="A140" s="38" t="s">
        <v>742</v>
      </c>
      <c r="B140" s="44">
        <v>45177</v>
      </c>
      <c r="C140" s="38" t="s">
        <v>101</v>
      </c>
      <c r="D140" s="38" t="s">
        <v>583</v>
      </c>
      <c r="E140" s="38" t="s">
        <v>122</v>
      </c>
      <c r="F140" s="38" t="s">
        <v>83</v>
      </c>
      <c r="G140" s="38" t="s">
        <v>255</v>
      </c>
      <c r="H140" s="38">
        <v>3</v>
      </c>
      <c r="I140" s="38"/>
      <c r="J140" s="38"/>
      <c r="K140" s="38"/>
      <c r="L140" s="38"/>
      <c r="M140" s="38"/>
      <c r="N140" s="38"/>
      <c r="O140" s="38"/>
      <c r="P140" s="38"/>
      <c r="Q140" s="38" t="s">
        <v>743</v>
      </c>
    </row>
    <row r="141" spans="1:17" x14ac:dyDescent="0.3">
      <c r="A141" s="38" t="s">
        <v>744</v>
      </c>
      <c r="B141" s="44">
        <v>45177</v>
      </c>
      <c r="C141" s="38" t="s">
        <v>101</v>
      </c>
      <c r="D141" s="38" t="s">
        <v>583</v>
      </c>
      <c r="E141" s="38" t="s">
        <v>122</v>
      </c>
      <c r="F141" s="38" t="s">
        <v>83</v>
      </c>
      <c r="G141" s="38" t="s">
        <v>255</v>
      </c>
      <c r="H141" s="38">
        <v>3</v>
      </c>
      <c r="I141" s="38"/>
      <c r="J141" s="38"/>
      <c r="K141" s="38"/>
      <c r="L141" s="38"/>
      <c r="M141" s="38"/>
      <c r="N141" s="38"/>
      <c r="O141" s="38"/>
      <c r="P141" s="38"/>
      <c r="Q141" s="38" t="s">
        <v>836</v>
      </c>
    </row>
    <row r="142" spans="1:17" x14ac:dyDescent="0.3">
      <c r="A142" s="38" t="s">
        <v>745</v>
      </c>
      <c r="B142" s="44">
        <v>45180</v>
      </c>
      <c r="C142" s="38" t="s">
        <v>82</v>
      </c>
      <c r="D142" s="38" t="s">
        <v>583</v>
      </c>
      <c r="E142" s="38" t="s">
        <v>122</v>
      </c>
      <c r="F142" s="38" t="s">
        <v>95</v>
      </c>
      <c r="G142" s="38" t="s">
        <v>584</v>
      </c>
      <c r="H142" s="38">
        <v>3</v>
      </c>
      <c r="I142" s="38"/>
      <c r="J142" s="38"/>
      <c r="K142" s="38"/>
      <c r="L142" s="38"/>
      <c r="M142" s="38"/>
      <c r="N142" s="38"/>
      <c r="O142" s="38"/>
      <c r="P142" s="38"/>
      <c r="Q142" s="38"/>
    </row>
    <row r="143" spans="1:17" x14ac:dyDescent="0.3">
      <c r="A143" s="38" t="s">
        <v>746</v>
      </c>
      <c r="B143" s="44">
        <v>45180</v>
      </c>
      <c r="C143" s="38" t="s">
        <v>101</v>
      </c>
      <c r="D143" s="38" t="s">
        <v>583</v>
      </c>
      <c r="E143" s="38" t="s">
        <v>120</v>
      </c>
      <c r="F143" s="38" t="s">
        <v>89</v>
      </c>
      <c r="G143" s="38" t="s">
        <v>592</v>
      </c>
      <c r="H143" s="38">
        <v>4</v>
      </c>
      <c r="I143" s="38"/>
      <c r="J143" s="38"/>
      <c r="K143" s="38"/>
      <c r="L143" s="38"/>
      <c r="M143" s="38"/>
      <c r="N143" s="38"/>
      <c r="O143" s="38"/>
      <c r="P143" s="38"/>
      <c r="Q143" s="38" t="s">
        <v>747</v>
      </c>
    </row>
    <row r="144" spans="1:17" ht="28.8" x14ac:dyDescent="0.3">
      <c r="A144" s="38" t="s">
        <v>748</v>
      </c>
      <c r="B144" s="44">
        <v>45180</v>
      </c>
      <c r="C144" s="38" t="s">
        <v>101</v>
      </c>
      <c r="D144" s="38" t="s">
        <v>583</v>
      </c>
      <c r="E144" s="38" t="s">
        <v>122</v>
      </c>
      <c r="F144" s="38" t="s">
        <v>83</v>
      </c>
      <c r="G144" s="38" t="s">
        <v>255</v>
      </c>
      <c r="H144" s="38">
        <v>4</v>
      </c>
      <c r="I144" s="38"/>
      <c r="J144" s="38"/>
      <c r="K144" s="38"/>
      <c r="L144" s="38"/>
      <c r="M144" s="38"/>
      <c r="N144" s="38"/>
      <c r="O144" s="38"/>
      <c r="P144" s="38"/>
      <c r="Q144" s="38" t="s">
        <v>837</v>
      </c>
    </row>
    <row r="145" spans="1:17" x14ac:dyDescent="0.3">
      <c r="A145" s="38" t="s">
        <v>749</v>
      </c>
      <c r="B145" s="44">
        <v>45181</v>
      </c>
      <c r="C145" s="38" t="s">
        <v>82</v>
      </c>
      <c r="D145" s="38" t="s">
        <v>583</v>
      </c>
      <c r="E145" s="38" t="s">
        <v>122</v>
      </c>
      <c r="F145" s="38" t="s">
        <v>95</v>
      </c>
      <c r="G145" s="38" t="s">
        <v>584</v>
      </c>
      <c r="H145" s="38">
        <v>4</v>
      </c>
      <c r="I145" s="38"/>
      <c r="J145" s="38"/>
      <c r="K145" s="38"/>
      <c r="L145" s="38"/>
      <c r="M145" s="38"/>
      <c r="N145" s="38"/>
      <c r="O145" s="38"/>
      <c r="P145" s="38"/>
      <c r="Q145" s="38" t="s">
        <v>750</v>
      </c>
    </row>
    <row r="146" spans="1:17" x14ac:dyDescent="0.3">
      <c r="A146" s="38" t="s">
        <v>745</v>
      </c>
      <c r="B146" s="44">
        <v>45182</v>
      </c>
      <c r="C146" s="38" t="s">
        <v>101</v>
      </c>
      <c r="D146" s="38" t="s">
        <v>583</v>
      </c>
      <c r="E146" s="38" t="s">
        <v>122</v>
      </c>
      <c r="F146" s="38" t="s">
        <v>83</v>
      </c>
      <c r="G146" s="38" t="s">
        <v>303</v>
      </c>
      <c r="H146" s="38">
        <v>3</v>
      </c>
      <c r="I146" s="38" t="s">
        <v>78</v>
      </c>
      <c r="J146" s="38"/>
      <c r="K146" s="38"/>
      <c r="L146" s="38"/>
      <c r="M146" s="38"/>
      <c r="N146" s="38" t="s">
        <v>78</v>
      </c>
      <c r="O146" s="38" t="s">
        <v>78</v>
      </c>
      <c r="P146" s="38"/>
      <c r="Q146" s="38" t="s">
        <v>751</v>
      </c>
    </row>
    <row r="147" spans="1:17" x14ac:dyDescent="0.3">
      <c r="A147" s="38" t="s">
        <v>752</v>
      </c>
      <c r="B147" s="44">
        <v>45183</v>
      </c>
      <c r="C147" s="38" t="s">
        <v>82</v>
      </c>
      <c r="D147" s="38" t="s">
        <v>583</v>
      </c>
      <c r="E147" s="38" t="s">
        <v>122</v>
      </c>
      <c r="F147" s="38" t="s">
        <v>83</v>
      </c>
      <c r="G147" s="38" t="s">
        <v>303</v>
      </c>
      <c r="H147" s="38">
        <v>3</v>
      </c>
      <c r="I147" s="38" t="s">
        <v>78</v>
      </c>
      <c r="J147" s="38"/>
      <c r="K147" s="38"/>
      <c r="L147" s="38" t="s">
        <v>78</v>
      </c>
      <c r="M147" s="38"/>
      <c r="N147" s="38" t="s">
        <v>78</v>
      </c>
      <c r="O147" s="38" t="s">
        <v>78</v>
      </c>
      <c r="P147" s="38"/>
      <c r="Q147" s="38"/>
    </row>
    <row r="148" spans="1:17" x14ac:dyDescent="0.3">
      <c r="A148" s="38" t="s">
        <v>745</v>
      </c>
      <c r="B148" s="44">
        <v>45183</v>
      </c>
      <c r="C148" s="38" t="s">
        <v>101</v>
      </c>
      <c r="D148" s="38" t="s">
        <v>583</v>
      </c>
      <c r="E148" s="38" t="s">
        <v>122</v>
      </c>
      <c r="F148" s="38" t="s">
        <v>83</v>
      </c>
      <c r="G148" s="38" t="s">
        <v>303</v>
      </c>
      <c r="H148" s="38">
        <v>3</v>
      </c>
      <c r="I148" s="38" t="s">
        <v>78</v>
      </c>
      <c r="J148" s="38"/>
      <c r="K148" s="38"/>
      <c r="L148" s="38"/>
      <c r="M148" s="38"/>
      <c r="N148" s="38" t="s">
        <v>78</v>
      </c>
      <c r="O148" s="38" t="s">
        <v>78</v>
      </c>
      <c r="P148" s="38"/>
      <c r="Q148" s="38" t="s">
        <v>751</v>
      </c>
    </row>
    <row r="149" spans="1:17" x14ac:dyDescent="0.3">
      <c r="A149" s="38" t="s">
        <v>753</v>
      </c>
      <c r="B149" s="44">
        <v>45187</v>
      </c>
      <c r="C149" s="38" t="s">
        <v>101</v>
      </c>
      <c r="D149" s="38" t="s">
        <v>583</v>
      </c>
      <c r="E149" s="38" t="s">
        <v>122</v>
      </c>
      <c r="F149" s="38" t="s">
        <v>83</v>
      </c>
      <c r="G149" s="38" t="s">
        <v>186</v>
      </c>
      <c r="H149" s="38">
        <v>2</v>
      </c>
      <c r="I149" s="38"/>
      <c r="J149" s="38" t="s">
        <v>78</v>
      </c>
      <c r="K149" s="38"/>
      <c r="L149" s="38" t="s">
        <v>78</v>
      </c>
      <c r="M149" s="38"/>
      <c r="N149" s="38"/>
      <c r="O149" s="38"/>
      <c r="P149" s="38"/>
      <c r="Q149" s="38" t="s">
        <v>754</v>
      </c>
    </row>
    <row r="150" spans="1:17" ht="28.8" x14ac:dyDescent="0.3">
      <c r="A150" s="38" t="s">
        <v>755</v>
      </c>
      <c r="B150" s="44">
        <v>45188</v>
      </c>
      <c r="C150" s="38" t="s">
        <v>94</v>
      </c>
      <c r="D150" s="38" t="s">
        <v>583</v>
      </c>
      <c r="E150" s="38" t="s">
        <v>121</v>
      </c>
      <c r="F150" s="38" t="s">
        <v>95</v>
      </c>
      <c r="G150" s="38" t="s">
        <v>584</v>
      </c>
      <c r="H150" s="38">
        <v>40</v>
      </c>
      <c r="I150" s="38"/>
      <c r="J150" s="38"/>
      <c r="K150" s="38"/>
      <c r="L150" s="38"/>
      <c r="M150" s="38" t="s">
        <v>78</v>
      </c>
      <c r="N150" s="38"/>
      <c r="O150" s="38"/>
      <c r="P150" s="38"/>
      <c r="Q150" s="38" t="s">
        <v>756</v>
      </c>
    </row>
    <row r="151" spans="1:17" x14ac:dyDescent="0.3">
      <c r="A151" s="38" t="s">
        <v>675</v>
      </c>
      <c r="B151" s="44">
        <v>45189</v>
      </c>
      <c r="C151" s="38" t="s">
        <v>82</v>
      </c>
      <c r="D151" s="38" t="s">
        <v>583</v>
      </c>
      <c r="E151" s="38" t="s">
        <v>122</v>
      </c>
      <c r="F151" s="38" t="s">
        <v>95</v>
      </c>
      <c r="G151" s="38" t="s">
        <v>584</v>
      </c>
      <c r="H151" s="38">
        <v>10</v>
      </c>
      <c r="I151" s="38"/>
      <c r="J151" s="38"/>
      <c r="K151" s="38"/>
      <c r="L151" s="38"/>
      <c r="M151" s="38"/>
      <c r="N151" s="38"/>
      <c r="O151" s="38"/>
      <c r="P151" s="38"/>
      <c r="Q151" s="38"/>
    </row>
    <row r="152" spans="1:17" ht="28.8" x14ac:dyDescent="0.3">
      <c r="A152" s="38" t="s">
        <v>757</v>
      </c>
      <c r="B152" s="44">
        <v>45196</v>
      </c>
      <c r="C152" s="38" t="s">
        <v>82</v>
      </c>
      <c r="D152" s="38" t="s">
        <v>583</v>
      </c>
      <c r="E152" s="38" t="s">
        <v>122</v>
      </c>
      <c r="F152" s="38" t="s">
        <v>95</v>
      </c>
      <c r="G152" s="38" t="s">
        <v>584</v>
      </c>
      <c r="H152" s="38">
        <v>20</v>
      </c>
      <c r="I152" s="38"/>
      <c r="J152" s="38"/>
      <c r="K152" s="38"/>
      <c r="L152" s="38"/>
      <c r="M152" s="38" t="s">
        <v>78</v>
      </c>
      <c r="N152" s="38"/>
      <c r="O152" s="38" t="s">
        <v>78</v>
      </c>
      <c r="P152" s="38"/>
      <c r="Q152" s="38"/>
    </row>
    <row r="153" spans="1:17" ht="28.8" x14ac:dyDescent="0.3">
      <c r="A153" s="38" t="s">
        <v>758</v>
      </c>
      <c r="B153" s="44">
        <v>45196</v>
      </c>
      <c r="C153" s="38" t="s">
        <v>82</v>
      </c>
      <c r="D153" s="38" t="s">
        <v>583</v>
      </c>
      <c r="E153" s="38" t="s">
        <v>121</v>
      </c>
      <c r="F153" s="38" t="s">
        <v>95</v>
      </c>
      <c r="G153" s="38" t="s">
        <v>584</v>
      </c>
      <c r="H153" s="38">
        <v>3</v>
      </c>
      <c r="I153" s="38" t="s">
        <v>78</v>
      </c>
      <c r="J153" s="38"/>
      <c r="K153" s="38"/>
      <c r="L153" s="38"/>
      <c r="M153" s="38"/>
      <c r="N153" s="38" t="s">
        <v>78</v>
      </c>
      <c r="O153" s="38" t="s">
        <v>78</v>
      </c>
      <c r="P153" s="38" t="s">
        <v>78</v>
      </c>
      <c r="Q153" s="38" t="s">
        <v>759</v>
      </c>
    </row>
    <row r="154" spans="1:17" x14ac:dyDescent="0.3">
      <c r="A154" s="38" t="s">
        <v>760</v>
      </c>
      <c r="B154" s="44">
        <v>45197</v>
      </c>
      <c r="C154" s="38" t="s">
        <v>82</v>
      </c>
      <c r="D154" s="38" t="s">
        <v>583</v>
      </c>
      <c r="E154" s="38" t="s">
        <v>122</v>
      </c>
      <c r="F154" s="38" t="s">
        <v>89</v>
      </c>
      <c r="G154" s="38" t="s">
        <v>228</v>
      </c>
      <c r="H154" s="38"/>
      <c r="I154" s="38"/>
      <c r="J154" s="38"/>
      <c r="K154" s="38"/>
      <c r="L154" s="38"/>
      <c r="M154" s="38"/>
      <c r="N154" s="38"/>
      <c r="O154" s="38"/>
      <c r="P154" s="38"/>
      <c r="Q154" s="38"/>
    </row>
    <row r="155" spans="1:17" ht="43.2" x14ac:dyDescent="0.3">
      <c r="A155" s="38" t="s">
        <v>761</v>
      </c>
      <c r="B155" s="44">
        <v>45197</v>
      </c>
      <c r="C155" s="38" t="s">
        <v>82</v>
      </c>
      <c r="D155" s="38" t="s">
        <v>762</v>
      </c>
      <c r="E155" s="38" t="s">
        <v>122</v>
      </c>
      <c r="F155" s="38" t="s">
        <v>95</v>
      </c>
      <c r="G155" s="38" t="s">
        <v>584</v>
      </c>
      <c r="H155" s="38">
        <v>3</v>
      </c>
      <c r="I155" s="38" t="s">
        <v>78</v>
      </c>
      <c r="J155" s="38" t="s">
        <v>78</v>
      </c>
      <c r="K155" s="38" t="s">
        <v>78</v>
      </c>
      <c r="L155" s="38" t="s">
        <v>78</v>
      </c>
      <c r="M155" s="38" t="s">
        <v>78</v>
      </c>
      <c r="N155" s="38" t="s">
        <v>78</v>
      </c>
      <c r="O155" s="38" t="s">
        <v>78</v>
      </c>
      <c r="P155" s="38" t="s">
        <v>78</v>
      </c>
      <c r="Q155" s="38" t="s">
        <v>763</v>
      </c>
    </row>
    <row r="156" spans="1:17" x14ac:dyDescent="0.3">
      <c r="A156" s="38" t="s">
        <v>764</v>
      </c>
      <c r="B156" s="44">
        <v>45198</v>
      </c>
      <c r="C156" s="38" t="s">
        <v>82</v>
      </c>
      <c r="D156" s="38" t="s">
        <v>583</v>
      </c>
      <c r="E156" s="38" t="s">
        <v>121</v>
      </c>
      <c r="F156" s="38" t="s">
        <v>95</v>
      </c>
      <c r="G156" s="38" t="s">
        <v>584</v>
      </c>
      <c r="H156" s="38">
        <v>5</v>
      </c>
      <c r="I156" s="38"/>
      <c r="J156" s="38"/>
      <c r="K156" s="38"/>
      <c r="L156" s="38"/>
      <c r="M156" s="38"/>
      <c r="N156" s="38"/>
      <c r="O156" s="38"/>
      <c r="P156" s="38"/>
      <c r="Q156" s="38" t="s">
        <v>765</v>
      </c>
    </row>
    <row r="157" spans="1:17" x14ac:dyDescent="0.3">
      <c r="A157" s="38" t="s">
        <v>766</v>
      </c>
      <c r="B157" s="44">
        <v>45201</v>
      </c>
      <c r="C157" s="38" t="s">
        <v>82</v>
      </c>
      <c r="D157" s="38" t="s">
        <v>583</v>
      </c>
      <c r="E157" s="38" t="s">
        <v>122</v>
      </c>
      <c r="F157" s="38" t="s">
        <v>83</v>
      </c>
      <c r="G157" s="38" t="s">
        <v>303</v>
      </c>
      <c r="H157" s="38">
        <v>3</v>
      </c>
      <c r="I157" s="38"/>
      <c r="J157" s="38"/>
      <c r="K157" s="38"/>
      <c r="L157" s="38"/>
      <c r="M157" s="38"/>
      <c r="N157" s="38"/>
      <c r="O157" s="38"/>
      <c r="P157" s="38"/>
      <c r="Q157" s="38" t="s">
        <v>767</v>
      </c>
    </row>
    <row r="158" spans="1:17" x14ac:dyDescent="0.3">
      <c r="A158" s="38" t="s">
        <v>675</v>
      </c>
      <c r="B158" s="44">
        <v>45202</v>
      </c>
      <c r="C158" s="38" t="s">
        <v>82</v>
      </c>
      <c r="D158" s="38" t="s">
        <v>583</v>
      </c>
      <c r="E158" s="38" t="s">
        <v>122</v>
      </c>
      <c r="F158" s="38" t="s">
        <v>95</v>
      </c>
      <c r="G158" s="38" t="s">
        <v>584</v>
      </c>
      <c r="H158" s="38">
        <v>10</v>
      </c>
      <c r="I158" s="38"/>
      <c r="J158" s="38"/>
      <c r="K158" s="38"/>
      <c r="L158" s="38"/>
      <c r="M158" s="38"/>
      <c r="N158" s="38"/>
      <c r="O158" s="38"/>
      <c r="P158" s="38"/>
      <c r="Q158" s="38"/>
    </row>
    <row r="159" spans="1:17" ht="28.8" x14ac:dyDescent="0.3">
      <c r="A159" s="38" t="s">
        <v>768</v>
      </c>
      <c r="B159" s="44">
        <v>45203</v>
      </c>
      <c r="C159" s="38" t="s">
        <v>82</v>
      </c>
      <c r="D159" s="38" t="s">
        <v>583</v>
      </c>
      <c r="E159" s="38" t="s">
        <v>122</v>
      </c>
      <c r="F159" s="38" t="s">
        <v>95</v>
      </c>
      <c r="G159" s="38" t="s">
        <v>584</v>
      </c>
      <c r="H159" s="38">
        <v>70</v>
      </c>
      <c r="I159" s="38" t="s">
        <v>78</v>
      </c>
      <c r="J159" s="38" t="s">
        <v>78</v>
      </c>
      <c r="K159" s="38" t="s">
        <v>78</v>
      </c>
      <c r="L159" s="38" t="s">
        <v>78</v>
      </c>
      <c r="M159" s="38" t="s">
        <v>78</v>
      </c>
      <c r="N159" s="38" t="s">
        <v>78</v>
      </c>
      <c r="O159" s="38" t="s">
        <v>78</v>
      </c>
      <c r="P159" s="38" t="s">
        <v>78</v>
      </c>
      <c r="Q159" s="38" t="s">
        <v>769</v>
      </c>
    </row>
    <row r="160" spans="1:17" ht="28.8" x14ac:dyDescent="0.3">
      <c r="A160" s="38" t="s">
        <v>770</v>
      </c>
      <c r="B160" s="44">
        <v>45203</v>
      </c>
      <c r="C160" s="38" t="s">
        <v>82</v>
      </c>
      <c r="D160" s="38" t="s">
        <v>689</v>
      </c>
      <c r="E160" s="38" t="s">
        <v>122</v>
      </c>
      <c r="F160" s="38" t="s">
        <v>83</v>
      </c>
      <c r="G160" s="38" t="s">
        <v>182</v>
      </c>
      <c r="H160" s="38">
        <v>45</v>
      </c>
      <c r="I160" s="38"/>
      <c r="J160" s="38" t="s">
        <v>78</v>
      </c>
      <c r="K160" s="38"/>
      <c r="L160" s="38"/>
      <c r="M160" s="38" t="s">
        <v>78</v>
      </c>
      <c r="N160" s="38" t="s">
        <v>78</v>
      </c>
      <c r="O160" s="38" t="s">
        <v>78</v>
      </c>
      <c r="P160" s="38"/>
      <c r="Q160" s="38" t="s">
        <v>838</v>
      </c>
    </row>
    <row r="161" spans="1:17" x14ac:dyDescent="0.3">
      <c r="A161" s="38" t="s">
        <v>771</v>
      </c>
      <c r="B161" s="44">
        <v>45204</v>
      </c>
      <c r="C161" s="38" t="s">
        <v>82</v>
      </c>
      <c r="D161" s="38" t="s">
        <v>583</v>
      </c>
      <c r="E161" s="38" t="s">
        <v>122</v>
      </c>
      <c r="F161" s="38" t="s">
        <v>95</v>
      </c>
      <c r="G161" s="38" t="s">
        <v>584</v>
      </c>
      <c r="H161" s="38">
        <v>22</v>
      </c>
      <c r="I161" s="38" t="s">
        <v>78</v>
      </c>
      <c r="J161" s="38" t="s">
        <v>78</v>
      </c>
      <c r="K161" s="38" t="s">
        <v>78</v>
      </c>
      <c r="L161" s="38" t="s">
        <v>78</v>
      </c>
      <c r="M161" s="38" t="s">
        <v>78</v>
      </c>
      <c r="N161" s="38" t="s">
        <v>78</v>
      </c>
      <c r="O161" s="38" t="s">
        <v>78</v>
      </c>
      <c r="P161" s="38" t="s">
        <v>78</v>
      </c>
      <c r="Q161" s="38" t="s">
        <v>772</v>
      </c>
    </row>
    <row r="162" spans="1:17" x14ac:dyDescent="0.3">
      <c r="A162" s="38" t="s">
        <v>773</v>
      </c>
      <c r="B162" s="44">
        <v>45204</v>
      </c>
      <c r="C162" s="38" t="s">
        <v>82</v>
      </c>
      <c r="D162" s="38" t="s">
        <v>583</v>
      </c>
      <c r="E162" s="38" t="s">
        <v>122</v>
      </c>
      <c r="F162" s="38" t="s">
        <v>95</v>
      </c>
      <c r="G162" s="38" t="s">
        <v>584</v>
      </c>
      <c r="H162" s="38">
        <v>6</v>
      </c>
      <c r="I162" s="38"/>
      <c r="J162" s="38"/>
      <c r="K162" s="38"/>
      <c r="L162" s="38"/>
      <c r="M162" s="38"/>
      <c r="N162" s="38"/>
      <c r="O162" s="38"/>
      <c r="P162" s="38"/>
      <c r="Q162" s="38" t="s">
        <v>774</v>
      </c>
    </row>
    <row r="163" spans="1:17" x14ac:dyDescent="0.3">
      <c r="A163" s="38" t="s">
        <v>775</v>
      </c>
      <c r="B163" s="44">
        <v>45205</v>
      </c>
      <c r="C163" s="38" t="s">
        <v>82</v>
      </c>
      <c r="D163" s="38" t="s">
        <v>583</v>
      </c>
      <c r="E163" s="38" t="s">
        <v>122</v>
      </c>
      <c r="F163" s="38" t="s">
        <v>83</v>
      </c>
      <c r="G163" s="38" t="s">
        <v>303</v>
      </c>
      <c r="H163" s="38">
        <v>10</v>
      </c>
      <c r="I163" s="38" t="s">
        <v>78</v>
      </c>
      <c r="J163" s="38"/>
      <c r="K163" s="38" t="s">
        <v>78</v>
      </c>
      <c r="L163" s="38" t="s">
        <v>78</v>
      </c>
      <c r="M163" s="38" t="s">
        <v>78</v>
      </c>
      <c r="N163" s="38" t="s">
        <v>78</v>
      </c>
      <c r="O163" s="38" t="s">
        <v>78</v>
      </c>
      <c r="P163" s="38"/>
      <c r="Q163" s="38" t="s">
        <v>776</v>
      </c>
    </row>
    <row r="164" spans="1:17" ht="28.8" x14ac:dyDescent="0.3">
      <c r="A164" s="38" t="s">
        <v>777</v>
      </c>
      <c r="B164" s="44">
        <v>45209</v>
      </c>
      <c r="C164" s="38" t="s">
        <v>98</v>
      </c>
      <c r="D164" s="38" t="s">
        <v>778</v>
      </c>
      <c r="E164" s="38" t="s">
        <v>122</v>
      </c>
      <c r="F164" s="38" t="s">
        <v>83</v>
      </c>
      <c r="G164" s="38" t="s">
        <v>303</v>
      </c>
      <c r="H164" s="38">
        <v>40</v>
      </c>
      <c r="I164" s="38" t="s">
        <v>78</v>
      </c>
      <c r="J164" s="38" t="s">
        <v>78</v>
      </c>
      <c r="K164" s="38" t="s">
        <v>78</v>
      </c>
      <c r="L164" s="38" t="s">
        <v>78</v>
      </c>
      <c r="M164" s="38" t="s">
        <v>78</v>
      </c>
      <c r="N164" s="38" t="s">
        <v>78</v>
      </c>
      <c r="O164" s="38" t="s">
        <v>78</v>
      </c>
      <c r="P164" s="38"/>
      <c r="Q164" s="38" t="s">
        <v>779</v>
      </c>
    </row>
    <row r="165" spans="1:17" ht="43.2" x14ac:dyDescent="0.3">
      <c r="A165" s="38" t="s">
        <v>780</v>
      </c>
      <c r="B165" s="44">
        <v>45209</v>
      </c>
      <c r="C165" s="38" t="s">
        <v>82</v>
      </c>
      <c r="D165" s="38" t="s">
        <v>583</v>
      </c>
      <c r="E165" s="38" t="s">
        <v>122</v>
      </c>
      <c r="F165" s="38" t="s">
        <v>89</v>
      </c>
      <c r="G165" s="38" t="s">
        <v>781</v>
      </c>
      <c r="H165" s="38">
        <v>7</v>
      </c>
      <c r="I165" s="38"/>
      <c r="J165" s="38"/>
      <c r="K165" s="38"/>
      <c r="L165" s="38"/>
      <c r="M165" s="38"/>
      <c r="N165" s="38"/>
      <c r="O165" s="38"/>
      <c r="P165" s="38"/>
      <c r="Q165" s="38"/>
    </row>
    <row r="166" spans="1:17" x14ac:dyDescent="0.3">
      <c r="A166" s="38" t="s">
        <v>782</v>
      </c>
      <c r="B166" s="44">
        <v>45210</v>
      </c>
      <c r="C166" s="38" t="s">
        <v>82</v>
      </c>
      <c r="D166" s="38" t="s">
        <v>583</v>
      </c>
      <c r="E166" s="38" t="s">
        <v>122</v>
      </c>
      <c r="F166" s="38" t="s">
        <v>95</v>
      </c>
      <c r="G166" s="38" t="s">
        <v>584</v>
      </c>
      <c r="H166" s="38">
        <v>2</v>
      </c>
      <c r="I166" s="38"/>
      <c r="J166" s="38"/>
      <c r="K166" s="38"/>
      <c r="L166" s="38" t="s">
        <v>78</v>
      </c>
      <c r="M166" s="38"/>
      <c r="N166" s="38"/>
      <c r="O166" s="38"/>
      <c r="P166" s="38"/>
      <c r="Q166" s="38" t="s">
        <v>783</v>
      </c>
    </row>
    <row r="167" spans="1:17" ht="28.8" x14ac:dyDescent="0.3">
      <c r="A167" s="38" t="s">
        <v>784</v>
      </c>
      <c r="B167" s="44">
        <v>45210</v>
      </c>
      <c r="C167" s="38" t="s">
        <v>82</v>
      </c>
      <c r="D167" s="38" t="s">
        <v>583</v>
      </c>
      <c r="E167" s="38" t="s">
        <v>122</v>
      </c>
      <c r="F167" s="38" t="s">
        <v>95</v>
      </c>
      <c r="G167" s="38" t="s">
        <v>584</v>
      </c>
      <c r="H167" s="38">
        <v>11</v>
      </c>
      <c r="I167" s="38"/>
      <c r="J167" s="38"/>
      <c r="K167" s="38"/>
      <c r="L167" s="38"/>
      <c r="M167" s="38"/>
      <c r="N167" s="38"/>
      <c r="O167" s="38" t="s">
        <v>78</v>
      </c>
      <c r="P167" s="38"/>
      <c r="Q167" s="38" t="s">
        <v>785</v>
      </c>
    </row>
    <row r="168" spans="1:17" x14ac:dyDescent="0.3">
      <c r="A168" s="38" t="s">
        <v>786</v>
      </c>
      <c r="B168" s="44">
        <v>45212</v>
      </c>
      <c r="C168" s="38" t="s">
        <v>97</v>
      </c>
      <c r="D168" s="38" t="s">
        <v>583</v>
      </c>
      <c r="E168" s="38" t="s">
        <v>122</v>
      </c>
      <c r="F168" s="38" t="s">
        <v>95</v>
      </c>
      <c r="G168" s="38" t="s">
        <v>584</v>
      </c>
      <c r="H168" s="38">
        <v>5</v>
      </c>
      <c r="I168" s="38"/>
      <c r="J168" s="38"/>
      <c r="K168" s="38"/>
      <c r="L168" s="38"/>
      <c r="M168" s="38"/>
      <c r="N168" s="38"/>
      <c r="O168" s="38"/>
      <c r="P168" s="38"/>
      <c r="Q168" s="38" t="s">
        <v>787</v>
      </c>
    </row>
    <row r="169" spans="1:17" x14ac:dyDescent="0.3">
      <c r="A169" s="38" t="s">
        <v>788</v>
      </c>
      <c r="B169" s="44">
        <v>45215</v>
      </c>
      <c r="C169" s="38" t="s">
        <v>82</v>
      </c>
      <c r="D169" s="38" t="s">
        <v>583</v>
      </c>
      <c r="E169" s="38" t="s">
        <v>122</v>
      </c>
      <c r="F169" s="38" t="s">
        <v>95</v>
      </c>
      <c r="G169" s="38" t="s">
        <v>584</v>
      </c>
      <c r="H169" s="38">
        <v>17</v>
      </c>
      <c r="I169" s="38"/>
      <c r="J169" s="38"/>
      <c r="K169" s="38"/>
      <c r="L169" s="38" t="s">
        <v>78</v>
      </c>
      <c r="M169" s="38"/>
      <c r="N169" s="38"/>
      <c r="O169" s="38"/>
      <c r="P169" s="38"/>
      <c r="Q169" s="38" t="s">
        <v>789</v>
      </c>
    </row>
    <row r="170" spans="1:17" ht="43.2" x14ac:dyDescent="0.3">
      <c r="A170" s="38" t="s">
        <v>790</v>
      </c>
      <c r="B170" s="44">
        <v>45216</v>
      </c>
      <c r="C170" s="38" t="s">
        <v>94</v>
      </c>
      <c r="D170" s="38" t="s">
        <v>583</v>
      </c>
      <c r="E170" s="38" t="s">
        <v>121</v>
      </c>
      <c r="F170" s="38" t="s">
        <v>95</v>
      </c>
      <c r="G170" s="38" t="s">
        <v>584</v>
      </c>
      <c r="H170" s="38">
        <v>20</v>
      </c>
      <c r="I170" s="38"/>
      <c r="J170" s="38"/>
      <c r="K170" s="38"/>
      <c r="L170" s="38" t="s">
        <v>78</v>
      </c>
      <c r="M170" s="38"/>
      <c r="N170" s="38"/>
      <c r="O170" s="38"/>
      <c r="P170" s="38"/>
      <c r="Q170" s="38" t="s">
        <v>791</v>
      </c>
    </row>
    <row r="171" spans="1:17" x14ac:dyDescent="0.3">
      <c r="A171" s="38" t="s">
        <v>675</v>
      </c>
      <c r="B171" s="44">
        <v>45216</v>
      </c>
      <c r="C171" s="38" t="s">
        <v>82</v>
      </c>
      <c r="D171" s="38" t="s">
        <v>583</v>
      </c>
      <c r="E171" s="38" t="s">
        <v>122</v>
      </c>
      <c r="F171" s="38" t="s">
        <v>95</v>
      </c>
      <c r="G171" s="38" t="s">
        <v>584</v>
      </c>
      <c r="H171" s="38">
        <v>10</v>
      </c>
      <c r="I171" s="38"/>
      <c r="J171" s="38"/>
      <c r="K171" s="38"/>
      <c r="L171" s="38"/>
      <c r="M171" s="38"/>
      <c r="N171" s="38"/>
      <c r="O171" s="38"/>
      <c r="P171" s="38"/>
      <c r="Q171" s="38"/>
    </row>
    <row r="172" spans="1:17" x14ac:dyDescent="0.3">
      <c r="A172" s="38" t="s">
        <v>683</v>
      </c>
      <c r="B172" s="44">
        <v>45224</v>
      </c>
      <c r="C172" s="38" t="s">
        <v>82</v>
      </c>
      <c r="D172" s="38" t="s">
        <v>583</v>
      </c>
      <c r="E172" s="38" t="s">
        <v>122</v>
      </c>
      <c r="F172" s="38" t="s">
        <v>95</v>
      </c>
      <c r="G172" s="38" t="s">
        <v>584</v>
      </c>
      <c r="H172" s="38">
        <v>5</v>
      </c>
      <c r="I172" s="38"/>
      <c r="J172" s="38"/>
      <c r="K172" s="38"/>
      <c r="L172" s="38"/>
      <c r="M172" s="38"/>
      <c r="N172" s="38"/>
      <c r="O172" s="38"/>
      <c r="P172" s="38"/>
      <c r="Q172" s="38"/>
    </row>
    <row r="173" spans="1:17" x14ac:dyDescent="0.3">
      <c r="A173" s="38" t="s">
        <v>842</v>
      </c>
      <c r="B173" s="44">
        <v>45230</v>
      </c>
      <c r="C173" s="38" t="s">
        <v>94</v>
      </c>
      <c r="D173" s="38" t="s">
        <v>583</v>
      </c>
      <c r="E173" s="38" t="s">
        <v>122</v>
      </c>
      <c r="F173" s="38" t="s">
        <v>95</v>
      </c>
      <c r="G173" s="38" t="s">
        <v>584</v>
      </c>
      <c r="H173" s="38">
        <v>100</v>
      </c>
      <c r="I173" s="38"/>
      <c r="J173" s="38"/>
      <c r="K173" s="38"/>
      <c r="L173" s="38"/>
      <c r="M173" s="38"/>
      <c r="N173" s="38"/>
      <c r="O173" s="38"/>
      <c r="P173" s="38"/>
      <c r="Q173" s="38" t="s">
        <v>843</v>
      </c>
    </row>
    <row r="174" spans="1:17" x14ac:dyDescent="0.3">
      <c r="A174" s="38" t="s">
        <v>780</v>
      </c>
      <c r="B174" s="44">
        <v>45238</v>
      </c>
      <c r="C174" s="38" t="s">
        <v>82</v>
      </c>
      <c r="D174" s="38" t="s">
        <v>640</v>
      </c>
      <c r="E174" s="38" t="s">
        <v>120</v>
      </c>
      <c r="F174" s="38" t="s">
        <v>95</v>
      </c>
      <c r="G174" s="38" t="s">
        <v>584</v>
      </c>
      <c r="H174" s="38">
        <v>8</v>
      </c>
      <c r="I174" s="38"/>
      <c r="J174" s="38"/>
      <c r="K174" s="38"/>
      <c r="L174" s="38"/>
      <c r="M174" s="38"/>
      <c r="N174" s="38"/>
      <c r="O174" s="38"/>
      <c r="P174" s="38"/>
      <c r="Q174" s="38"/>
    </row>
    <row r="175" spans="1:17" x14ac:dyDescent="0.3">
      <c r="A175" s="38" t="s">
        <v>675</v>
      </c>
      <c r="B175" s="44">
        <v>45238</v>
      </c>
      <c r="C175" s="38" t="s">
        <v>82</v>
      </c>
      <c r="D175" s="38" t="s">
        <v>583</v>
      </c>
      <c r="E175" s="38" t="s">
        <v>122</v>
      </c>
      <c r="F175" s="38" t="s">
        <v>95</v>
      </c>
      <c r="G175" s="38" t="s">
        <v>584</v>
      </c>
      <c r="H175" s="38">
        <v>6</v>
      </c>
      <c r="I175" s="38" t="s">
        <v>78</v>
      </c>
      <c r="J175" s="38" t="s">
        <v>78</v>
      </c>
      <c r="K175" s="38"/>
      <c r="L175" s="38" t="s">
        <v>78</v>
      </c>
      <c r="M175" s="38" t="s">
        <v>78</v>
      </c>
      <c r="N175" s="38"/>
      <c r="O175" s="38" t="s">
        <v>78</v>
      </c>
      <c r="P175" s="38"/>
      <c r="Q175" s="38"/>
    </row>
    <row r="176" spans="1:17" ht="28.8" x14ac:dyDescent="0.3">
      <c r="A176" s="38" t="s">
        <v>846</v>
      </c>
      <c r="B176" s="44">
        <v>45238</v>
      </c>
      <c r="C176" s="38" t="s">
        <v>94</v>
      </c>
      <c r="D176" s="38" t="s">
        <v>583</v>
      </c>
      <c r="E176" s="38" t="s">
        <v>122</v>
      </c>
      <c r="F176" s="38" t="s">
        <v>95</v>
      </c>
      <c r="G176" s="38" t="s">
        <v>584</v>
      </c>
      <c r="H176" s="46">
        <v>54</v>
      </c>
      <c r="I176" s="38" t="s">
        <v>78</v>
      </c>
      <c r="J176" s="38" t="s">
        <v>78</v>
      </c>
      <c r="K176" s="38" t="s">
        <v>78</v>
      </c>
      <c r="L176" s="38" t="s">
        <v>78</v>
      </c>
      <c r="M176" s="38" t="s">
        <v>78</v>
      </c>
      <c r="N176" s="38" t="s">
        <v>78</v>
      </c>
      <c r="O176" s="38" t="s">
        <v>78</v>
      </c>
      <c r="P176" s="38" t="s">
        <v>78</v>
      </c>
      <c r="Q176" s="38"/>
    </row>
    <row r="177" spans="1:17" x14ac:dyDescent="0.3">
      <c r="A177" s="38" t="s">
        <v>844</v>
      </c>
      <c r="B177" s="44">
        <v>45244</v>
      </c>
      <c r="C177" s="38" t="s">
        <v>82</v>
      </c>
      <c r="D177" s="38" t="s">
        <v>690</v>
      </c>
      <c r="E177" s="38" t="s">
        <v>121</v>
      </c>
      <c r="F177" s="38" t="s">
        <v>95</v>
      </c>
      <c r="G177" s="38" t="s">
        <v>584</v>
      </c>
      <c r="H177" s="46">
        <v>65</v>
      </c>
      <c r="I177" s="38"/>
      <c r="J177" s="38"/>
      <c r="K177" s="38"/>
      <c r="L177" s="38"/>
      <c r="M177" s="38"/>
      <c r="N177" s="38"/>
      <c r="O177" s="38"/>
      <c r="P177" s="38"/>
      <c r="Q177" s="38"/>
    </row>
    <row r="178" spans="1:17" x14ac:dyDescent="0.3">
      <c r="A178" s="38" t="s">
        <v>844</v>
      </c>
      <c r="B178" s="44">
        <v>45245</v>
      </c>
      <c r="C178" s="38" t="s">
        <v>82</v>
      </c>
      <c r="D178" s="38" t="s">
        <v>690</v>
      </c>
      <c r="E178" s="38" t="s">
        <v>120</v>
      </c>
      <c r="F178" s="38" t="s">
        <v>95</v>
      </c>
      <c r="G178" s="38" t="s">
        <v>584</v>
      </c>
      <c r="H178" s="46">
        <v>50</v>
      </c>
      <c r="I178" s="38"/>
      <c r="J178" s="38"/>
      <c r="K178" s="38"/>
      <c r="L178" s="38"/>
      <c r="M178" s="38"/>
      <c r="N178" s="38"/>
      <c r="O178" s="38"/>
      <c r="P178" s="38"/>
      <c r="Q178" s="38"/>
    </row>
    <row r="179" spans="1:17" x14ac:dyDescent="0.3">
      <c r="A179" s="38" t="s">
        <v>845</v>
      </c>
      <c r="B179" s="44">
        <v>45246</v>
      </c>
      <c r="C179" s="38" t="s">
        <v>82</v>
      </c>
      <c r="D179" s="38" t="s">
        <v>583</v>
      </c>
      <c r="E179" s="38" t="s">
        <v>121</v>
      </c>
      <c r="F179" s="38" t="s">
        <v>95</v>
      </c>
      <c r="G179" s="38" t="s">
        <v>584</v>
      </c>
      <c r="H179" s="46">
        <v>30</v>
      </c>
      <c r="I179" s="38" t="s">
        <v>78</v>
      </c>
      <c r="J179" s="38" t="s">
        <v>78</v>
      </c>
      <c r="K179" s="38" t="s">
        <v>78</v>
      </c>
      <c r="L179" s="38" t="s">
        <v>78</v>
      </c>
      <c r="M179" s="38" t="s">
        <v>78</v>
      </c>
      <c r="N179" s="38" t="s">
        <v>78</v>
      </c>
      <c r="O179" s="38" t="s">
        <v>78</v>
      </c>
      <c r="P179" s="38" t="s">
        <v>78</v>
      </c>
      <c r="Q179" s="38"/>
    </row>
    <row r="180" spans="1:17" x14ac:dyDescent="0.3">
      <c r="A180" s="38" t="s">
        <v>848</v>
      </c>
      <c r="B180" s="44">
        <v>45247</v>
      </c>
      <c r="C180" s="38" t="s">
        <v>82</v>
      </c>
      <c r="D180" s="38" t="s">
        <v>583</v>
      </c>
      <c r="E180" s="38" t="s">
        <v>120</v>
      </c>
      <c r="F180" s="38" t="s">
        <v>89</v>
      </c>
      <c r="G180" s="38" t="s">
        <v>586</v>
      </c>
      <c r="H180" s="46">
        <v>9</v>
      </c>
      <c r="I180" s="38"/>
      <c r="J180" s="38"/>
      <c r="K180" s="38"/>
      <c r="L180" s="38"/>
      <c r="M180" s="38"/>
      <c r="N180" s="38"/>
      <c r="O180" s="38"/>
      <c r="P180" s="38" t="s">
        <v>78</v>
      </c>
      <c r="Q180" s="38"/>
    </row>
    <row r="181" spans="1:17" x14ac:dyDescent="0.3">
      <c r="A181" s="38" t="s">
        <v>614</v>
      </c>
      <c r="B181" s="44">
        <v>45250</v>
      </c>
      <c r="C181" s="38" t="s">
        <v>82</v>
      </c>
      <c r="D181" s="38" t="s">
        <v>583</v>
      </c>
      <c r="E181" s="38" t="s">
        <v>120</v>
      </c>
      <c r="F181" s="38" t="s">
        <v>95</v>
      </c>
      <c r="G181" s="38" t="s">
        <v>584</v>
      </c>
      <c r="H181" s="46">
        <v>5</v>
      </c>
      <c r="I181" s="38"/>
      <c r="J181" s="38"/>
      <c r="K181" s="38"/>
      <c r="L181" s="38"/>
      <c r="M181" s="38"/>
      <c r="N181" s="38"/>
      <c r="O181" s="38"/>
      <c r="P181" s="38"/>
      <c r="Q181" s="38"/>
    </row>
    <row r="182" spans="1:17" x14ac:dyDescent="0.3">
      <c r="A182" s="38" t="s">
        <v>849</v>
      </c>
      <c r="B182" s="44">
        <v>45266</v>
      </c>
      <c r="C182" s="38" t="s">
        <v>94</v>
      </c>
      <c r="D182" s="38" t="s">
        <v>583</v>
      </c>
      <c r="E182" s="38" t="s">
        <v>121</v>
      </c>
      <c r="F182" s="38" t="s">
        <v>95</v>
      </c>
      <c r="G182" s="38" t="s">
        <v>584</v>
      </c>
      <c r="H182" s="46">
        <v>80</v>
      </c>
      <c r="I182" s="38" t="s">
        <v>78</v>
      </c>
      <c r="J182" s="38" t="s">
        <v>78</v>
      </c>
      <c r="K182" s="38" t="s">
        <v>78</v>
      </c>
      <c r="L182" s="38" t="s">
        <v>78</v>
      </c>
      <c r="M182" s="38" t="s">
        <v>78</v>
      </c>
      <c r="N182" s="38" t="s">
        <v>78</v>
      </c>
      <c r="O182" s="38" t="s">
        <v>78</v>
      </c>
      <c r="P182" s="38" t="s">
        <v>78</v>
      </c>
      <c r="Q182" s="38"/>
    </row>
    <row r="183" spans="1:17" ht="28.8" x14ac:dyDescent="0.3">
      <c r="A183" s="38" t="s">
        <v>847</v>
      </c>
      <c r="B183" s="44">
        <v>45267</v>
      </c>
      <c r="C183" s="38" t="s">
        <v>94</v>
      </c>
      <c r="D183" s="38" t="s">
        <v>583</v>
      </c>
      <c r="E183" s="38" t="s">
        <v>122</v>
      </c>
      <c r="F183" s="38" t="s">
        <v>95</v>
      </c>
      <c r="G183" s="38" t="s">
        <v>584</v>
      </c>
      <c r="H183" s="46">
        <v>62</v>
      </c>
      <c r="I183" s="38" t="s">
        <v>78</v>
      </c>
      <c r="J183" s="38" t="s">
        <v>78</v>
      </c>
      <c r="K183" s="38" t="s">
        <v>78</v>
      </c>
      <c r="L183" s="38" t="s">
        <v>78</v>
      </c>
      <c r="M183" s="38" t="s">
        <v>78</v>
      </c>
      <c r="N183" s="38" t="s">
        <v>78</v>
      </c>
      <c r="O183" s="38" t="s">
        <v>78</v>
      </c>
      <c r="P183" s="38" t="s">
        <v>78</v>
      </c>
      <c r="Q183" s="38"/>
    </row>
    <row r="188" spans="1:17" x14ac:dyDescent="0.3">
      <c r="B188" s="47"/>
    </row>
  </sheetData>
  <mergeCells count="1">
    <mergeCell ref="I2:P2"/>
  </mergeCells>
  <dataValidations count="2">
    <dataValidation type="list" allowBlank="1" showInputMessage="1" showErrorMessage="1" sqref="E4:E183" xr:uid="{FB021D17-F9AD-4917-9AE0-40F5CF4A04C8}">
      <formula1>"BEAD, Digital Equity, BEAD/Digital Equity"</formula1>
    </dataValidation>
    <dataValidation type="list" allowBlank="1" showInputMessage="1" showErrorMessage="1" sqref="I4:P183" xr:uid="{5705C376-245C-4AB1-BD6B-86DD96648893}">
      <formula1>"X"</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8564DD4D-C4C7-4E70-AC6F-F2FE11DB2BFF}">
          <x14:formula1>
            <xm:f>List!$G$2:$G$7</xm:f>
          </x14:formula1>
          <xm:sqref>C4:C183</xm:sqref>
        </x14:dataValidation>
        <x14:dataValidation type="list" allowBlank="1" showInputMessage="1" showErrorMessage="1" xr:uid="{89D8F672-6D6B-4528-97E3-D762D10BC139}">
          <x14:formula1>
            <xm:f>List!$H$2:$H$4</xm:f>
          </x14:formula1>
          <xm:sqref>F4:F183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645DF-ABFC-447D-A12D-8BF02B6F0E04}">
  <dimension ref="A1:P39"/>
  <sheetViews>
    <sheetView showGridLines="0" zoomScale="68" zoomScaleNormal="68" workbookViewId="0">
      <selection activeCell="H6" sqref="H6"/>
    </sheetView>
  </sheetViews>
  <sheetFormatPr defaultRowHeight="14.4" x14ac:dyDescent="0.3"/>
  <cols>
    <col min="1" max="2" width="39.44140625" customWidth="1"/>
    <col min="3" max="3" width="47.88671875" customWidth="1"/>
    <col min="4" max="4" width="37.5546875" customWidth="1"/>
    <col min="5" max="5" width="43.6640625" customWidth="1"/>
    <col min="6" max="6" width="71.33203125" customWidth="1"/>
    <col min="7" max="7" width="46.109375" customWidth="1"/>
    <col min="8" max="8" width="99.6640625" customWidth="1"/>
  </cols>
  <sheetData>
    <row r="1" spans="1:16" ht="24" customHeight="1" thickBot="1" x14ac:dyDescent="0.35">
      <c r="A1" s="21" t="s">
        <v>28</v>
      </c>
      <c r="B1" s="21"/>
      <c r="C1" s="21"/>
      <c r="D1" s="21"/>
      <c r="E1" s="3"/>
      <c r="F1" s="3"/>
      <c r="G1" s="3"/>
      <c r="H1" s="3"/>
    </row>
    <row r="2" spans="1:16" ht="18" customHeight="1" x14ac:dyDescent="0.3">
      <c r="A2" s="35" t="s">
        <v>25</v>
      </c>
      <c r="B2" s="35" t="s">
        <v>26</v>
      </c>
      <c r="C2" s="35" t="s">
        <v>29</v>
      </c>
      <c r="D2" s="35" t="s">
        <v>30</v>
      </c>
      <c r="E2" s="35" t="s">
        <v>31</v>
      </c>
      <c r="F2" s="35" t="s">
        <v>5</v>
      </c>
      <c r="G2" s="35" t="s">
        <v>32</v>
      </c>
      <c r="H2" s="35" t="s">
        <v>33</v>
      </c>
      <c r="I2" s="2"/>
      <c r="J2" s="2"/>
      <c r="K2" s="2"/>
      <c r="L2" s="1"/>
      <c r="M2" s="1"/>
      <c r="N2" s="1"/>
      <c r="O2" s="1"/>
      <c r="P2" s="1"/>
    </row>
    <row r="3" spans="1:16" ht="72" x14ac:dyDescent="0.3">
      <c r="A3" s="38" t="s">
        <v>690</v>
      </c>
      <c r="B3" s="38" t="s">
        <v>690</v>
      </c>
      <c r="C3" s="38"/>
      <c r="D3" s="38" t="s">
        <v>792</v>
      </c>
      <c r="E3" s="38" t="s">
        <v>793</v>
      </c>
      <c r="F3" s="38" t="s">
        <v>794</v>
      </c>
      <c r="G3" s="38" t="s">
        <v>121</v>
      </c>
      <c r="H3" s="38" t="s">
        <v>841</v>
      </c>
    </row>
    <row r="4" spans="1:16" ht="86.4" x14ac:dyDescent="0.3">
      <c r="A4" s="38" t="s">
        <v>203</v>
      </c>
      <c r="B4" s="38" t="s">
        <v>795</v>
      </c>
      <c r="C4" s="38" t="s">
        <v>796</v>
      </c>
      <c r="D4" s="38" t="s">
        <v>797</v>
      </c>
      <c r="E4" s="38" t="s">
        <v>798</v>
      </c>
      <c r="F4" s="38" t="s">
        <v>799</v>
      </c>
      <c r="G4" s="38" t="s">
        <v>120</v>
      </c>
      <c r="H4" s="38" t="s">
        <v>841</v>
      </c>
    </row>
    <row r="5" spans="1:16" ht="86.4" x14ac:dyDescent="0.3">
      <c r="A5" s="38" t="s">
        <v>800</v>
      </c>
      <c r="B5" s="38" t="s">
        <v>711</v>
      </c>
      <c r="C5" s="38"/>
      <c r="D5" s="38" t="s">
        <v>801</v>
      </c>
      <c r="E5" s="38" t="s">
        <v>802</v>
      </c>
      <c r="F5" s="38" t="s">
        <v>803</v>
      </c>
      <c r="G5" s="38" t="s">
        <v>121</v>
      </c>
      <c r="H5" s="38" t="s">
        <v>841</v>
      </c>
    </row>
    <row r="6" spans="1:16" ht="86.4" x14ac:dyDescent="0.3">
      <c r="A6" s="38" t="s">
        <v>804</v>
      </c>
      <c r="B6" s="38" t="s">
        <v>804</v>
      </c>
      <c r="C6" s="38"/>
      <c r="D6" s="38" t="s">
        <v>805</v>
      </c>
      <c r="E6" s="38" t="s">
        <v>806</v>
      </c>
      <c r="F6" s="38" t="s">
        <v>807</v>
      </c>
      <c r="G6" s="38" t="s">
        <v>120</v>
      </c>
      <c r="H6" s="38" t="s">
        <v>841</v>
      </c>
    </row>
    <row r="7" spans="1:16" x14ac:dyDescent="0.3">
      <c r="A7" s="38"/>
      <c r="B7" s="38"/>
      <c r="C7" s="38"/>
      <c r="D7" s="38"/>
      <c r="E7" s="38"/>
      <c r="F7" s="38"/>
      <c r="G7" s="38"/>
      <c r="H7" s="38"/>
    </row>
    <row r="8" spans="1:16" x14ac:dyDescent="0.3">
      <c r="A8" s="38"/>
      <c r="B8" s="38"/>
      <c r="C8" s="38"/>
      <c r="D8" s="38"/>
      <c r="E8" s="38"/>
      <c r="F8" s="38"/>
      <c r="G8" s="38"/>
      <c r="H8" s="38"/>
    </row>
    <row r="9" spans="1:16" x14ac:dyDescent="0.3">
      <c r="A9" s="38"/>
      <c r="B9" s="38"/>
      <c r="C9" s="38"/>
      <c r="D9" s="38"/>
      <c r="E9" s="38"/>
      <c r="F9" s="38"/>
      <c r="G9" s="38"/>
      <c r="H9" s="38"/>
    </row>
    <row r="10" spans="1:16" x14ac:dyDescent="0.3">
      <c r="A10" s="38"/>
      <c r="B10" s="38"/>
      <c r="C10" s="38"/>
      <c r="D10" s="38"/>
      <c r="E10" s="38"/>
      <c r="F10" s="38"/>
      <c r="G10" s="38"/>
      <c r="H10" s="38"/>
    </row>
    <row r="11" spans="1:16" x14ac:dyDescent="0.3">
      <c r="A11" s="38"/>
      <c r="B11" s="38"/>
      <c r="C11" s="38"/>
      <c r="D11" s="38"/>
      <c r="E11" s="38"/>
      <c r="F11" s="38"/>
      <c r="G11" s="38"/>
      <c r="H11" s="38"/>
    </row>
    <row r="12" spans="1:16" x14ac:dyDescent="0.3">
      <c r="A12" s="38"/>
      <c r="B12" s="38"/>
      <c r="C12" s="38"/>
      <c r="D12" s="38"/>
      <c r="E12" s="38"/>
      <c r="F12" s="38"/>
      <c r="G12" s="38"/>
      <c r="H12" s="38"/>
    </row>
    <row r="13" spans="1:16" x14ac:dyDescent="0.3">
      <c r="A13" s="38"/>
      <c r="B13" s="38"/>
      <c r="C13" s="38"/>
      <c r="D13" s="38"/>
      <c r="E13" s="38"/>
      <c r="F13" s="38"/>
      <c r="G13" s="38"/>
      <c r="H13" s="38"/>
    </row>
    <row r="14" spans="1:16" x14ac:dyDescent="0.3">
      <c r="A14" s="38"/>
      <c r="B14" s="38"/>
      <c r="C14" s="38"/>
      <c r="D14" s="38"/>
      <c r="E14" s="38"/>
      <c r="F14" s="38"/>
      <c r="G14" s="38"/>
      <c r="H14" s="38"/>
    </row>
    <row r="15" spans="1:16" x14ac:dyDescent="0.3">
      <c r="A15" s="38"/>
      <c r="B15" s="38"/>
      <c r="C15" s="38"/>
      <c r="D15" s="38"/>
      <c r="E15" s="38"/>
      <c r="F15" s="38"/>
      <c r="G15" s="38"/>
      <c r="H15" s="38"/>
    </row>
    <row r="16" spans="1:16" x14ac:dyDescent="0.3">
      <c r="A16" s="38"/>
      <c r="B16" s="38"/>
      <c r="C16" s="38"/>
      <c r="D16" s="38"/>
      <c r="E16" s="38"/>
      <c r="F16" s="38"/>
      <c r="G16" s="38"/>
      <c r="H16" s="38"/>
    </row>
    <row r="17" spans="1:8" x14ac:dyDescent="0.3">
      <c r="A17" s="38"/>
      <c r="B17" s="38"/>
      <c r="C17" s="38"/>
      <c r="D17" s="38"/>
      <c r="E17" s="38"/>
      <c r="F17" s="38"/>
      <c r="G17" s="38"/>
      <c r="H17" s="38"/>
    </row>
    <row r="18" spans="1:8" x14ac:dyDescent="0.3">
      <c r="A18" s="38"/>
      <c r="B18" s="38"/>
      <c r="C18" s="38"/>
      <c r="D18" s="38"/>
      <c r="E18" s="38"/>
      <c r="F18" s="38"/>
      <c r="G18" s="38"/>
      <c r="H18" s="38"/>
    </row>
    <row r="19" spans="1:8" x14ac:dyDescent="0.3">
      <c r="A19" s="38"/>
      <c r="B19" s="38"/>
      <c r="C19" s="38"/>
      <c r="D19" s="38"/>
      <c r="E19" s="38"/>
      <c r="F19" s="38"/>
      <c r="G19" s="38"/>
      <c r="H19" s="38"/>
    </row>
    <row r="20" spans="1:8" x14ac:dyDescent="0.3">
      <c r="A20" s="38"/>
      <c r="B20" s="38"/>
      <c r="C20" s="38"/>
      <c r="D20" s="38"/>
      <c r="E20" s="38"/>
      <c r="F20" s="38"/>
      <c r="G20" s="38"/>
      <c r="H20" s="38"/>
    </row>
    <row r="21" spans="1:8" x14ac:dyDescent="0.3">
      <c r="A21" s="38"/>
      <c r="B21" s="38"/>
      <c r="C21" s="38"/>
      <c r="D21" s="38"/>
      <c r="E21" s="38"/>
      <c r="F21" s="38"/>
      <c r="G21" s="38"/>
      <c r="H21" s="38"/>
    </row>
    <row r="22" spans="1:8" x14ac:dyDescent="0.3">
      <c r="A22" s="38"/>
      <c r="B22" s="38"/>
      <c r="C22" s="38"/>
      <c r="D22" s="38"/>
      <c r="E22" s="38"/>
      <c r="F22" s="38"/>
      <c r="G22" s="38"/>
      <c r="H22" s="38"/>
    </row>
    <row r="23" spans="1:8" x14ac:dyDescent="0.3">
      <c r="A23" s="38"/>
      <c r="B23" s="38"/>
      <c r="C23" s="38"/>
      <c r="D23" s="38"/>
      <c r="E23" s="38"/>
      <c r="F23" s="38"/>
      <c r="G23" s="38"/>
      <c r="H23" s="38"/>
    </row>
    <row r="24" spans="1:8" x14ac:dyDescent="0.3">
      <c r="A24" s="38"/>
      <c r="B24" s="38"/>
      <c r="C24" s="38"/>
      <c r="D24" s="38"/>
      <c r="E24" s="38"/>
      <c r="F24" s="38"/>
      <c r="G24" s="38"/>
      <c r="H24" s="38"/>
    </row>
    <row r="25" spans="1:8" x14ac:dyDescent="0.3">
      <c r="A25" s="38"/>
      <c r="B25" s="38"/>
      <c r="C25" s="38"/>
      <c r="D25" s="38"/>
      <c r="E25" s="38"/>
      <c r="F25" s="38"/>
      <c r="G25" s="38"/>
      <c r="H25" s="38"/>
    </row>
    <row r="26" spans="1:8" x14ac:dyDescent="0.3">
      <c r="A26" s="38"/>
      <c r="B26" s="38"/>
      <c r="C26" s="38"/>
      <c r="D26" s="38"/>
      <c r="E26" s="38"/>
      <c r="F26" s="38"/>
      <c r="G26" s="38"/>
      <c r="H26" s="38"/>
    </row>
    <row r="27" spans="1:8" x14ac:dyDescent="0.3">
      <c r="A27" s="38"/>
      <c r="B27" s="38"/>
      <c r="C27" s="38"/>
      <c r="D27" s="38"/>
      <c r="E27" s="38"/>
      <c r="F27" s="38"/>
      <c r="G27" s="38"/>
      <c r="H27" s="38"/>
    </row>
    <row r="28" spans="1:8" x14ac:dyDescent="0.3">
      <c r="A28" s="38"/>
      <c r="B28" s="38"/>
      <c r="C28" s="38"/>
      <c r="D28" s="38"/>
      <c r="E28" s="38"/>
      <c r="F28" s="38"/>
      <c r="G28" s="38"/>
      <c r="H28" s="38"/>
    </row>
    <row r="29" spans="1:8" x14ac:dyDescent="0.3">
      <c r="A29" s="38"/>
      <c r="B29" s="38"/>
      <c r="C29" s="38"/>
      <c r="D29" s="38"/>
      <c r="E29" s="38"/>
      <c r="F29" s="38"/>
      <c r="G29" s="38"/>
      <c r="H29" s="38"/>
    </row>
    <row r="30" spans="1:8" x14ac:dyDescent="0.3">
      <c r="A30" s="38"/>
      <c r="B30" s="38"/>
      <c r="C30" s="38"/>
      <c r="D30" s="38"/>
      <c r="E30" s="38"/>
      <c r="F30" s="38"/>
      <c r="G30" s="38"/>
      <c r="H30" s="38"/>
    </row>
    <row r="31" spans="1:8" x14ac:dyDescent="0.3">
      <c r="A31" s="38"/>
      <c r="B31" s="38"/>
      <c r="C31" s="38"/>
      <c r="D31" s="38"/>
      <c r="E31" s="38"/>
      <c r="F31" s="38"/>
      <c r="G31" s="38"/>
      <c r="H31" s="38"/>
    </row>
    <row r="32" spans="1:8" x14ac:dyDescent="0.3">
      <c r="A32" s="38"/>
      <c r="B32" s="38"/>
      <c r="C32" s="38"/>
      <c r="D32" s="38"/>
      <c r="E32" s="38"/>
      <c r="F32" s="38"/>
      <c r="G32" s="38"/>
      <c r="H32" s="38"/>
    </row>
    <row r="33" spans="1:8" x14ac:dyDescent="0.3">
      <c r="A33" s="38"/>
      <c r="B33" s="38"/>
      <c r="C33" s="38"/>
      <c r="D33" s="38"/>
      <c r="E33" s="38"/>
      <c r="F33" s="38"/>
      <c r="G33" s="38"/>
      <c r="H33" s="38"/>
    </row>
    <row r="34" spans="1:8" x14ac:dyDescent="0.3">
      <c r="A34" s="38"/>
      <c r="B34" s="38"/>
      <c r="C34" s="38"/>
      <c r="D34" s="38"/>
      <c r="E34" s="38"/>
      <c r="F34" s="38"/>
      <c r="G34" s="38"/>
      <c r="H34" s="38"/>
    </row>
    <row r="35" spans="1:8" x14ac:dyDescent="0.3">
      <c r="A35" s="38"/>
      <c r="B35" s="38"/>
      <c r="C35" s="38"/>
      <c r="D35" s="38"/>
      <c r="E35" s="38"/>
      <c r="F35" s="38"/>
      <c r="G35" s="38"/>
      <c r="H35" s="38"/>
    </row>
    <row r="36" spans="1:8" x14ac:dyDescent="0.3">
      <c r="A36" s="38"/>
      <c r="B36" s="38"/>
      <c r="C36" s="38"/>
      <c r="D36" s="38"/>
      <c r="E36" s="38"/>
      <c r="F36" s="38"/>
      <c r="G36" s="38"/>
      <c r="H36" s="38"/>
    </row>
    <row r="37" spans="1:8" x14ac:dyDescent="0.3">
      <c r="A37" s="38"/>
      <c r="B37" s="38"/>
      <c r="C37" s="38"/>
      <c r="D37" s="38"/>
      <c r="E37" s="38"/>
      <c r="F37" s="38"/>
      <c r="G37" s="38"/>
      <c r="H37" s="38"/>
    </row>
    <row r="38" spans="1:8" x14ac:dyDescent="0.3">
      <c r="A38" s="38"/>
      <c r="B38" s="38"/>
      <c r="C38" s="38"/>
      <c r="D38" s="38"/>
      <c r="E38" s="38"/>
      <c r="F38" s="38"/>
      <c r="G38" s="38"/>
      <c r="H38" s="38"/>
    </row>
    <row r="39" spans="1:8" x14ac:dyDescent="0.3">
      <c r="A39" s="38"/>
      <c r="B39" s="38"/>
      <c r="C39" s="38"/>
      <c r="D39" s="38"/>
      <c r="E39" s="38"/>
      <c r="F39" s="38"/>
      <c r="G39" s="38"/>
      <c r="H39" s="38"/>
    </row>
  </sheetData>
  <dataValidations count="1">
    <dataValidation type="list" allowBlank="1" showInputMessage="1" showErrorMessage="1" sqref="G3:G39" xr:uid="{2635C46F-B076-4E4F-BA50-FD3739CB9A4A}">
      <formula1>"BEAD, Digital Equity"</formula1>
    </dataValidation>
  </dataValidation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6F534-CC88-45E6-8013-F9954CA84286}">
  <dimension ref="A1:J51"/>
  <sheetViews>
    <sheetView showGridLines="0" workbookViewId="0">
      <selection activeCell="A3" sqref="A3"/>
    </sheetView>
  </sheetViews>
  <sheetFormatPr defaultRowHeight="14.4" x14ac:dyDescent="0.3"/>
  <cols>
    <col min="1" max="1" width="35.6640625" customWidth="1"/>
    <col min="2" max="2" width="50.88671875" customWidth="1"/>
    <col min="3" max="3" width="33.33203125" customWidth="1"/>
    <col min="4" max="9" width="63.109375" customWidth="1"/>
    <col min="10" max="10" width="68.44140625" customWidth="1"/>
  </cols>
  <sheetData>
    <row r="1" spans="1:10" ht="24" customHeight="1" thickBot="1" x14ac:dyDescent="0.35">
      <c r="A1" s="21" t="s">
        <v>72</v>
      </c>
      <c r="B1" s="34"/>
      <c r="C1" s="34"/>
      <c r="D1" s="34"/>
      <c r="E1" s="34"/>
      <c r="F1" s="34"/>
      <c r="G1" s="34"/>
      <c r="H1" s="34"/>
      <c r="I1" s="34"/>
      <c r="J1" s="34"/>
    </row>
    <row r="2" spans="1:10" ht="18" customHeight="1" x14ac:dyDescent="0.3">
      <c r="A2" s="35" t="s">
        <v>62</v>
      </c>
      <c r="B2" s="35" t="s">
        <v>63</v>
      </c>
      <c r="C2" s="35" t="s">
        <v>64</v>
      </c>
      <c r="D2" s="35" t="s">
        <v>65</v>
      </c>
      <c r="E2" s="35" t="s">
        <v>66</v>
      </c>
      <c r="F2" s="35" t="s">
        <v>67</v>
      </c>
      <c r="G2" s="35" t="s">
        <v>68</v>
      </c>
      <c r="H2" s="35" t="s">
        <v>69</v>
      </c>
      <c r="I2" s="35" t="s">
        <v>70</v>
      </c>
      <c r="J2" s="35" t="s">
        <v>71</v>
      </c>
    </row>
    <row r="3" spans="1:10" x14ac:dyDescent="0.3">
      <c r="A3" s="30" t="s">
        <v>850</v>
      </c>
      <c r="B3" s="30"/>
      <c r="C3" s="30"/>
      <c r="D3" s="30"/>
      <c r="E3" s="30"/>
      <c r="F3" s="30"/>
      <c r="G3" s="30"/>
      <c r="H3" s="30"/>
      <c r="I3" s="30"/>
      <c r="J3" s="30"/>
    </row>
    <row r="4" spans="1:10" x14ac:dyDescent="0.3">
      <c r="A4" s="30"/>
      <c r="B4" s="30"/>
      <c r="C4" s="30"/>
      <c r="D4" s="30"/>
      <c r="E4" s="30"/>
      <c r="F4" s="30"/>
      <c r="G4" s="30"/>
      <c r="H4" s="30"/>
      <c r="I4" s="30"/>
      <c r="J4" s="30"/>
    </row>
    <row r="5" spans="1:10" x14ac:dyDescent="0.3">
      <c r="A5" s="30"/>
      <c r="B5" s="30"/>
      <c r="C5" s="30"/>
      <c r="D5" s="30"/>
      <c r="E5" s="30"/>
      <c r="F5" s="30"/>
      <c r="G5" s="30"/>
      <c r="H5" s="30"/>
      <c r="I5" s="30"/>
      <c r="J5" s="30"/>
    </row>
    <row r="6" spans="1:10" x14ac:dyDescent="0.3">
      <c r="A6" s="30"/>
      <c r="B6" s="30"/>
      <c r="C6" s="30"/>
      <c r="D6" s="30"/>
      <c r="E6" s="30"/>
      <c r="F6" s="30"/>
      <c r="G6" s="30"/>
      <c r="H6" s="30"/>
      <c r="I6" s="30"/>
      <c r="J6" s="30"/>
    </row>
    <row r="7" spans="1:10" x14ac:dyDescent="0.3">
      <c r="A7" s="30"/>
      <c r="B7" s="30"/>
      <c r="C7" s="30"/>
      <c r="D7" s="30"/>
      <c r="E7" s="30"/>
      <c r="F7" s="30"/>
      <c r="G7" s="30"/>
      <c r="H7" s="30"/>
      <c r="I7" s="30"/>
      <c r="J7" s="30"/>
    </row>
    <row r="8" spans="1:10" x14ac:dyDescent="0.3">
      <c r="A8" s="30"/>
      <c r="B8" s="30"/>
      <c r="C8" s="30"/>
      <c r="D8" s="30"/>
      <c r="E8" s="30"/>
      <c r="F8" s="30"/>
      <c r="G8" s="30"/>
      <c r="H8" s="30"/>
      <c r="I8" s="30"/>
      <c r="J8" s="30"/>
    </row>
    <row r="9" spans="1:10" x14ac:dyDescent="0.3">
      <c r="A9" s="30"/>
      <c r="B9" s="30"/>
      <c r="C9" s="30"/>
      <c r="D9" s="30"/>
      <c r="E9" s="30"/>
      <c r="F9" s="30"/>
      <c r="G9" s="30"/>
      <c r="H9" s="30"/>
      <c r="I9" s="30"/>
      <c r="J9" s="30"/>
    </row>
    <row r="10" spans="1:10" x14ac:dyDescent="0.3">
      <c r="A10" s="30"/>
      <c r="B10" s="30"/>
      <c r="C10" s="30"/>
      <c r="D10" s="30"/>
      <c r="E10" s="30"/>
      <c r="F10" s="30"/>
      <c r="G10" s="30"/>
      <c r="H10" s="30"/>
      <c r="I10" s="30"/>
      <c r="J10" s="30"/>
    </row>
    <row r="11" spans="1:10" x14ac:dyDescent="0.3">
      <c r="A11" s="30"/>
      <c r="B11" s="30"/>
      <c r="C11" s="30"/>
      <c r="D11" s="30"/>
      <c r="E11" s="30"/>
      <c r="F11" s="30"/>
      <c r="G11" s="30"/>
      <c r="H11" s="30"/>
      <c r="I11" s="30"/>
      <c r="J11" s="30"/>
    </row>
    <row r="12" spans="1:10" x14ac:dyDescent="0.3">
      <c r="A12" s="30"/>
      <c r="B12" s="30"/>
      <c r="C12" s="30"/>
      <c r="D12" s="30"/>
      <c r="E12" s="30"/>
      <c r="F12" s="30"/>
      <c r="G12" s="30"/>
      <c r="H12" s="30"/>
      <c r="I12" s="30"/>
      <c r="J12" s="30"/>
    </row>
    <row r="13" spans="1:10" x14ac:dyDescent="0.3">
      <c r="A13" s="30"/>
      <c r="B13" s="30"/>
      <c r="C13" s="30"/>
      <c r="D13" s="30"/>
      <c r="E13" s="30"/>
      <c r="F13" s="30"/>
      <c r="G13" s="30"/>
      <c r="H13" s="30"/>
      <c r="I13" s="30"/>
      <c r="J13" s="30"/>
    </row>
    <row r="14" spans="1:10" x14ac:dyDescent="0.3">
      <c r="A14" s="30"/>
      <c r="B14" s="30"/>
      <c r="C14" s="30"/>
      <c r="D14" s="30"/>
      <c r="E14" s="30"/>
      <c r="F14" s="30"/>
      <c r="G14" s="30"/>
      <c r="H14" s="30"/>
      <c r="I14" s="30"/>
      <c r="J14" s="30"/>
    </row>
    <row r="15" spans="1:10" x14ac:dyDescent="0.3">
      <c r="A15" s="30"/>
      <c r="B15" s="30"/>
      <c r="C15" s="30"/>
      <c r="D15" s="30"/>
      <c r="E15" s="30"/>
      <c r="F15" s="30"/>
      <c r="G15" s="30"/>
      <c r="H15" s="30"/>
      <c r="I15" s="30"/>
      <c r="J15" s="30"/>
    </row>
    <row r="16" spans="1:10" x14ac:dyDescent="0.3">
      <c r="A16" s="30"/>
      <c r="B16" s="30"/>
      <c r="C16" s="30"/>
      <c r="D16" s="30"/>
      <c r="E16" s="30"/>
      <c r="F16" s="30"/>
      <c r="G16" s="30"/>
      <c r="H16" s="30"/>
      <c r="I16" s="30"/>
      <c r="J16" s="30"/>
    </row>
    <row r="17" spans="1:10" x14ac:dyDescent="0.3">
      <c r="A17" s="30"/>
      <c r="B17" s="30"/>
      <c r="C17" s="30"/>
      <c r="D17" s="30"/>
      <c r="E17" s="30"/>
      <c r="F17" s="30"/>
      <c r="G17" s="30"/>
      <c r="H17" s="30"/>
      <c r="I17" s="30"/>
      <c r="J17" s="30"/>
    </row>
    <row r="18" spans="1:10" x14ac:dyDescent="0.3">
      <c r="A18" s="30"/>
      <c r="B18" s="30"/>
      <c r="C18" s="30"/>
      <c r="D18" s="30"/>
      <c r="E18" s="30"/>
      <c r="F18" s="30"/>
      <c r="G18" s="30"/>
      <c r="H18" s="30"/>
      <c r="I18" s="30"/>
      <c r="J18" s="30"/>
    </row>
    <row r="19" spans="1:10" x14ac:dyDescent="0.3">
      <c r="A19" s="30"/>
      <c r="B19" s="30"/>
      <c r="C19" s="30"/>
      <c r="D19" s="30"/>
      <c r="E19" s="30"/>
      <c r="F19" s="30"/>
      <c r="G19" s="30"/>
      <c r="H19" s="30"/>
      <c r="I19" s="30"/>
      <c r="J19" s="30"/>
    </row>
    <row r="20" spans="1:10" x14ac:dyDescent="0.3">
      <c r="A20" s="30"/>
      <c r="B20" s="30"/>
      <c r="C20" s="30"/>
      <c r="D20" s="30"/>
      <c r="E20" s="30"/>
      <c r="F20" s="30"/>
      <c r="G20" s="30"/>
      <c r="H20" s="30"/>
      <c r="I20" s="30"/>
      <c r="J20" s="30"/>
    </row>
    <row r="21" spans="1:10" x14ac:dyDescent="0.3">
      <c r="A21" s="30"/>
      <c r="B21" s="30"/>
      <c r="C21" s="30"/>
      <c r="D21" s="30"/>
      <c r="E21" s="30"/>
      <c r="F21" s="30"/>
      <c r="G21" s="30"/>
      <c r="H21" s="30"/>
      <c r="I21" s="30"/>
      <c r="J21" s="30"/>
    </row>
    <row r="22" spans="1:10" x14ac:dyDescent="0.3">
      <c r="A22" s="30"/>
      <c r="B22" s="30"/>
      <c r="C22" s="30"/>
      <c r="D22" s="30"/>
      <c r="E22" s="30"/>
      <c r="F22" s="30"/>
      <c r="G22" s="30"/>
      <c r="H22" s="30"/>
      <c r="I22" s="30"/>
      <c r="J22" s="30"/>
    </row>
    <row r="23" spans="1:10" x14ac:dyDescent="0.3">
      <c r="A23" s="30"/>
      <c r="B23" s="30"/>
      <c r="C23" s="30"/>
      <c r="D23" s="30"/>
      <c r="E23" s="30"/>
      <c r="F23" s="30"/>
      <c r="G23" s="30"/>
      <c r="H23" s="30"/>
      <c r="I23" s="30"/>
      <c r="J23" s="30"/>
    </row>
    <row r="24" spans="1:10" x14ac:dyDescent="0.3">
      <c r="A24" s="30"/>
      <c r="B24" s="30"/>
      <c r="C24" s="30"/>
      <c r="D24" s="30"/>
      <c r="E24" s="30"/>
      <c r="F24" s="30"/>
      <c r="G24" s="30"/>
      <c r="H24" s="30"/>
      <c r="I24" s="30"/>
      <c r="J24" s="30"/>
    </row>
    <row r="25" spans="1:10" x14ac:dyDescent="0.3">
      <c r="A25" s="30"/>
      <c r="B25" s="30"/>
      <c r="C25" s="30"/>
      <c r="D25" s="30"/>
      <c r="E25" s="30"/>
      <c r="F25" s="30"/>
      <c r="G25" s="30"/>
      <c r="H25" s="30"/>
      <c r="I25" s="30"/>
      <c r="J25" s="30"/>
    </row>
    <row r="26" spans="1:10" x14ac:dyDescent="0.3">
      <c r="A26" s="30"/>
      <c r="B26" s="30"/>
      <c r="C26" s="30"/>
      <c r="D26" s="30"/>
      <c r="E26" s="30"/>
      <c r="F26" s="30"/>
      <c r="G26" s="30"/>
      <c r="H26" s="30"/>
      <c r="I26" s="30"/>
      <c r="J26" s="30"/>
    </row>
    <row r="27" spans="1:10" x14ac:dyDescent="0.3">
      <c r="A27" s="30"/>
      <c r="B27" s="30"/>
      <c r="C27" s="30"/>
      <c r="D27" s="30"/>
      <c r="E27" s="30"/>
      <c r="F27" s="30"/>
      <c r="G27" s="30"/>
      <c r="H27" s="30"/>
      <c r="I27" s="30"/>
      <c r="J27" s="30"/>
    </row>
    <row r="28" spans="1:10" x14ac:dyDescent="0.3">
      <c r="A28" s="30"/>
      <c r="B28" s="30"/>
      <c r="C28" s="30"/>
      <c r="D28" s="30"/>
      <c r="E28" s="30"/>
      <c r="F28" s="30"/>
      <c r="G28" s="30"/>
      <c r="H28" s="30"/>
      <c r="I28" s="30"/>
      <c r="J28" s="30"/>
    </row>
    <row r="29" spans="1:10" x14ac:dyDescent="0.3">
      <c r="A29" s="30"/>
      <c r="B29" s="30"/>
      <c r="C29" s="30"/>
      <c r="D29" s="30"/>
      <c r="E29" s="30"/>
      <c r="F29" s="30"/>
      <c r="G29" s="30"/>
      <c r="H29" s="30"/>
      <c r="I29" s="30"/>
      <c r="J29" s="30"/>
    </row>
    <row r="30" spans="1:10" x14ac:dyDescent="0.3">
      <c r="A30" s="30"/>
      <c r="B30" s="30"/>
      <c r="C30" s="30"/>
      <c r="D30" s="30"/>
      <c r="E30" s="30"/>
      <c r="F30" s="30"/>
      <c r="G30" s="30"/>
      <c r="H30" s="30"/>
      <c r="I30" s="30"/>
      <c r="J30" s="30"/>
    </row>
    <row r="31" spans="1:10" x14ac:dyDescent="0.3">
      <c r="A31" s="30"/>
      <c r="B31" s="30"/>
      <c r="C31" s="30"/>
      <c r="D31" s="30"/>
      <c r="E31" s="30"/>
      <c r="F31" s="30"/>
      <c r="G31" s="30"/>
      <c r="H31" s="30"/>
      <c r="I31" s="30"/>
      <c r="J31" s="30"/>
    </row>
    <row r="32" spans="1:10" x14ac:dyDescent="0.3">
      <c r="A32" s="30"/>
      <c r="B32" s="30"/>
      <c r="C32" s="30"/>
      <c r="D32" s="30"/>
      <c r="E32" s="30"/>
      <c r="F32" s="30"/>
      <c r="G32" s="30"/>
      <c r="H32" s="30"/>
      <c r="I32" s="30"/>
      <c r="J32" s="30"/>
    </row>
    <row r="33" spans="1:10" x14ac:dyDescent="0.3">
      <c r="A33" s="30"/>
      <c r="B33" s="30"/>
      <c r="C33" s="30"/>
      <c r="D33" s="30"/>
      <c r="E33" s="30"/>
      <c r="F33" s="30"/>
      <c r="G33" s="30"/>
      <c r="H33" s="30"/>
      <c r="I33" s="30"/>
      <c r="J33" s="30"/>
    </row>
    <row r="34" spans="1:10" x14ac:dyDescent="0.3">
      <c r="A34" s="30"/>
      <c r="B34" s="30"/>
      <c r="C34" s="30"/>
      <c r="D34" s="30"/>
      <c r="E34" s="30"/>
      <c r="F34" s="30"/>
      <c r="G34" s="30"/>
      <c r="H34" s="30"/>
      <c r="I34" s="30"/>
      <c r="J34" s="30"/>
    </row>
    <row r="35" spans="1:10" x14ac:dyDescent="0.3">
      <c r="A35" s="30"/>
      <c r="B35" s="30"/>
      <c r="C35" s="30"/>
      <c r="D35" s="30"/>
      <c r="E35" s="30"/>
      <c r="F35" s="30"/>
      <c r="G35" s="30"/>
      <c r="H35" s="30"/>
      <c r="I35" s="30"/>
      <c r="J35" s="30"/>
    </row>
    <row r="36" spans="1:10" x14ac:dyDescent="0.3">
      <c r="A36" s="30"/>
      <c r="B36" s="30"/>
      <c r="C36" s="30"/>
      <c r="D36" s="30"/>
      <c r="E36" s="30"/>
      <c r="F36" s="30"/>
      <c r="G36" s="30"/>
      <c r="H36" s="30"/>
      <c r="I36" s="30"/>
      <c r="J36" s="30"/>
    </row>
    <row r="37" spans="1:10" x14ac:dyDescent="0.3">
      <c r="A37" s="30"/>
      <c r="B37" s="30"/>
      <c r="C37" s="30"/>
      <c r="D37" s="30"/>
      <c r="E37" s="30"/>
      <c r="F37" s="30"/>
      <c r="G37" s="30"/>
      <c r="H37" s="30"/>
      <c r="I37" s="30"/>
      <c r="J37" s="30"/>
    </row>
    <row r="38" spans="1:10" x14ac:dyDescent="0.3">
      <c r="A38" s="30"/>
      <c r="B38" s="30"/>
      <c r="C38" s="30"/>
      <c r="D38" s="30"/>
      <c r="E38" s="30"/>
      <c r="F38" s="30"/>
      <c r="G38" s="30"/>
      <c r="H38" s="30"/>
      <c r="I38" s="30"/>
      <c r="J38" s="30"/>
    </row>
    <row r="39" spans="1:10" x14ac:dyDescent="0.3">
      <c r="A39" s="30"/>
      <c r="B39" s="30"/>
      <c r="C39" s="30"/>
      <c r="D39" s="30"/>
      <c r="E39" s="30"/>
      <c r="F39" s="30"/>
      <c r="G39" s="30"/>
      <c r="H39" s="30"/>
      <c r="I39" s="30"/>
      <c r="J39" s="30"/>
    </row>
    <row r="40" spans="1:10" x14ac:dyDescent="0.3">
      <c r="A40" s="30"/>
      <c r="B40" s="30"/>
      <c r="C40" s="30"/>
      <c r="D40" s="30"/>
      <c r="E40" s="30"/>
      <c r="F40" s="30"/>
      <c r="G40" s="30"/>
      <c r="H40" s="30"/>
      <c r="I40" s="30"/>
      <c r="J40" s="30"/>
    </row>
    <row r="41" spans="1:10" x14ac:dyDescent="0.3">
      <c r="A41" s="30"/>
      <c r="B41" s="30"/>
      <c r="C41" s="30"/>
      <c r="D41" s="30"/>
      <c r="E41" s="30"/>
      <c r="F41" s="30"/>
      <c r="G41" s="30"/>
      <c r="H41" s="30"/>
      <c r="I41" s="30"/>
      <c r="J41" s="30"/>
    </row>
    <row r="42" spans="1:10" x14ac:dyDescent="0.3">
      <c r="A42" s="30"/>
      <c r="B42" s="30"/>
      <c r="C42" s="30"/>
      <c r="D42" s="30"/>
      <c r="E42" s="30"/>
      <c r="F42" s="30"/>
      <c r="G42" s="30"/>
      <c r="H42" s="30"/>
      <c r="I42" s="30"/>
      <c r="J42" s="30"/>
    </row>
    <row r="43" spans="1:10" x14ac:dyDescent="0.3">
      <c r="A43" s="30"/>
      <c r="B43" s="30"/>
      <c r="C43" s="30"/>
      <c r="D43" s="30"/>
      <c r="E43" s="30"/>
      <c r="F43" s="30"/>
      <c r="G43" s="30"/>
      <c r="H43" s="30"/>
      <c r="I43" s="30"/>
      <c r="J43" s="30"/>
    </row>
    <row r="44" spans="1:10" x14ac:dyDescent="0.3">
      <c r="A44" s="30"/>
      <c r="B44" s="30"/>
      <c r="C44" s="30"/>
      <c r="D44" s="30"/>
      <c r="E44" s="30"/>
      <c r="F44" s="30"/>
      <c r="G44" s="30"/>
      <c r="H44" s="30"/>
      <c r="I44" s="30"/>
      <c r="J44" s="30"/>
    </row>
    <row r="45" spans="1:10" x14ac:dyDescent="0.3">
      <c r="A45" s="30"/>
      <c r="B45" s="30"/>
      <c r="C45" s="30"/>
      <c r="D45" s="30"/>
      <c r="E45" s="30"/>
      <c r="F45" s="30"/>
      <c r="G45" s="30"/>
      <c r="H45" s="30"/>
      <c r="I45" s="30"/>
      <c r="J45" s="30"/>
    </row>
    <row r="46" spans="1:10" x14ac:dyDescent="0.3">
      <c r="A46" s="30"/>
      <c r="B46" s="30"/>
      <c r="C46" s="30"/>
      <c r="D46" s="30"/>
      <c r="E46" s="30"/>
      <c r="F46" s="30"/>
      <c r="G46" s="30"/>
      <c r="H46" s="30"/>
      <c r="I46" s="30"/>
      <c r="J46" s="30"/>
    </row>
    <row r="47" spans="1:10" x14ac:dyDescent="0.3">
      <c r="A47" s="30"/>
      <c r="B47" s="30"/>
      <c r="C47" s="30"/>
      <c r="D47" s="30"/>
      <c r="E47" s="30"/>
      <c r="F47" s="30"/>
      <c r="G47" s="30"/>
      <c r="H47" s="30"/>
      <c r="I47" s="30"/>
      <c r="J47" s="30"/>
    </row>
    <row r="48" spans="1:10" x14ac:dyDescent="0.3">
      <c r="A48" s="30"/>
      <c r="B48" s="30"/>
      <c r="C48" s="30"/>
      <c r="D48" s="30"/>
      <c r="E48" s="30"/>
      <c r="F48" s="30"/>
      <c r="G48" s="30"/>
      <c r="H48" s="30"/>
      <c r="I48" s="30"/>
      <c r="J48" s="30"/>
    </row>
    <row r="49" spans="1:10" x14ac:dyDescent="0.3">
      <c r="A49" s="30"/>
      <c r="B49" s="30"/>
      <c r="C49" s="30"/>
      <c r="D49" s="30"/>
      <c r="E49" s="30"/>
      <c r="F49" s="30"/>
      <c r="G49" s="30"/>
      <c r="H49" s="30"/>
      <c r="I49" s="30"/>
      <c r="J49" s="30"/>
    </row>
    <row r="50" spans="1:10" x14ac:dyDescent="0.3">
      <c r="A50" s="30"/>
      <c r="B50" s="30"/>
      <c r="C50" s="30"/>
      <c r="D50" s="30"/>
      <c r="E50" s="30"/>
      <c r="F50" s="30"/>
      <c r="G50" s="30"/>
      <c r="H50" s="30"/>
      <c r="I50" s="30"/>
      <c r="J50" s="30"/>
    </row>
    <row r="51" spans="1:10" x14ac:dyDescent="0.3">
      <c r="A51" s="30"/>
      <c r="B51" s="30"/>
      <c r="C51" s="30"/>
      <c r="D51" s="30"/>
      <c r="E51" s="30"/>
      <c r="F51" s="30"/>
      <c r="G51" s="30"/>
      <c r="H51" s="30"/>
      <c r="I51" s="30"/>
      <c r="J51" s="30"/>
    </row>
  </sheetData>
  <dataValidations count="1">
    <dataValidation type="list" allowBlank="1" showInputMessage="1" showErrorMessage="1" sqref="B3:B51" xr:uid="{570D322D-1D24-4267-A817-31FE1B7EFC97}">
      <formula1>"BEAD, Digital Equity, BEAD/Digital Equity"</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e K B f V / Z f 4 u 6 k A A A A 9 w A A A B I A H A B D b 2 5 m a W c v U G F j a 2 F n Z S 5 4 b W w g o h g A K K A U A A A A A A A A A A A A A A A A A A A A A A A A A A A A h Y + 9 D o I w G E V f h X S n f z g Y 8 l E G V 0 l M i M a 1 K R U b o R h a L O / m 4 C P 5 C m I U d X O 8 5 5 7 h 3 v v 1 B v n Y N t F F 9 8 5 0 N k M M U x R p q 7 r K 2 D p D g z / E S 5 Q L 2 E h 1 k r W O J t m 6 d H R V h o 7 e n 1 N C Q g g 4 J L j r a 8 I p Z W R f r E t 1 1 K 1 E H 9 n 8 l 2 N j n Z d W a S R g 9 x o j O G Z s g T n n C a Z A Z g q F s V + D T 4 O f 7 Q + E 1 d D 4 o d d C 2 3 h b A p k j k P c J 8 Q B Q S w M E F A A C A A g A e K B f 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i g X 1 c o i k e 4 D g A A A B E A A A A T A B w A R m 9 y b X V s Y X M v U 2 V j d G l v b j E u b S C i G A A o o B Q A A A A A A A A A A A A A A A A A A A A A A A A A A A A r T k 0 u y c z P U w i G 0 I b W A F B L A Q I t A B Q A A g A I A H i g X 1 f 2 X + L u p A A A A P c A A A A S A A A A A A A A A A A A A A A A A A A A A A B D b 2 5 m a W c v U G F j a 2 F n Z S 5 4 b W x Q S w E C L Q A U A A I A C A B 4 o F 9 X D 8 r p q 6 Q A A A D p A A A A E w A A A A A A A A A A A A A A A A D w A A A A W 0 N v b n R l b n R f V H l w Z X N d L n h t b F B L A Q I t A B Q A A g A I A H i g X 1 c 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P W I d y j Q 6 k Q q M X p s / J C L J Q A A A A A A I A A A A A A B B m A A A A A Q A A I A A A A B g b / e w T c F f Q o 7 H S r m s d u H c c A 7 S w M 7 4 w Z Z H h i T K g L T 4 U A A A A A A 6 A A A A A A g A A I A A A A F P O H d V A G 3 D 1 Y R s V G C v w y 9 N f p m M 6 X + 0 4 5 K 4 r Y E n U Q 5 T F U A A A A M E n / L 9 b u 4 G 0 J 2 1 I G 1 d B I B + j 7 9 Y d n f x C c R U + L g 7 N J 3 L U j E + 4 5 i z 8 b S d + 2 I N G G 0 n D X 0 O w 6 E 9 Y r I 4 u c T S s 6 S v 3 w 2 O 2 t 7 / z x L A X m 5 x y g X j N i 2 v 1 Q A A A A H l V B Z E j 3 s k c Q K 9 7 h / 5 J L D N z J 5 A Z a K T D e k + 7 V + + x p s s x s / 0 h T z P z F / g U E l R + + O c l S / E V W z K l R g G I 9 r x U J H 0 X G p U = < / D a t a M a s h u p > 
</file>

<file path=customXml/itemProps1.xml><?xml version="1.0" encoding="utf-8"?>
<ds:datastoreItem xmlns:ds="http://schemas.openxmlformats.org/officeDocument/2006/customXml" ds:itemID="{CAC7571C-148E-4D0A-8C7D-86F1E101B18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List of Organizations</vt:lpstr>
      <vt:lpstr>List</vt:lpstr>
      <vt:lpstr>Stakeholder Engagement Tracker</vt:lpstr>
      <vt:lpstr>Local Plans</vt:lpstr>
      <vt:lpstr>Public Comment Disclosure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2023-11-09T09:43:18Z</dcterms:created>
  <dcterms:modified xsi:type="dcterms:W3CDTF">2023-12-15T22:42:18Z</dcterms:modified>
  <cp:category/>
  <cp:contentStatus/>
</cp:coreProperties>
</file>